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\Desktop\"/>
    </mc:Choice>
  </mc:AlternateContent>
  <xr:revisionPtr revIDLastSave="0" documentId="10_ncr:8100000_{2E8FC9C6-0D02-4CF5-ADB5-B5D1F3FAF43D}" xr6:coauthVersionLast="34" xr6:coauthVersionMax="34" xr10:uidLastSave="{00000000-0000-0000-0000-000000000000}"/>
  <bookViews>
    <workbookView xWindow="0" yWindow="0" windowWidth="23040" windowHeight="10416" xr2:uid="{1FE98B2A-7AB2-4A09-8853-0E6DB0796E0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7" i="1" l="1"/>
  <c r="B178" i="1"/>
  <c r="B112" i="1"/>
  <c r="B37" i="1"/>
  <c r="B2" i="1"/>
  <c r="B76" i="1"/>
</calcChain>
</file>

<file path=xl/sharedStrings.xml><?xml version="1.0" encoding="utf-8"?>
<sst xmlns="http://schemas.openxmlformats.org/spreadsheetml/2006/main" count="3574" uniqueCount="1405">
  <si>
    <t>Mike</t>
  </si>
  <si>
    <t>Effner</t>
  </si>
  <si>
    <t>Joshua</t>
  </si>
  <si>
    <t>Hawk</t>
  </si>
  <si>
    <t>Bailey</t>
  </si>
  <si>
    <t>Allen</t>
  </si>
  <si>
    <t>Matthew</t>
  </si>
  <si>
    <t>Heather</t>
  </si>
  <si>
    <t>Faas</t>
  </si>
  <si>
    <t>Lisa</t>
  </si>
  <si>
    <t>Womble</t>
  </si>
  <si>
    <t>Bianca</t>
  </si>
  <si>
    <t>White</t>
  </si>
  <si>
    <t>Jessica</t>
  </si>
  <si>
    <t>Osborne</t>
  </si>
  <si>
    <t>Kevin</t>
  </si>
  <si>
    <t>Woods</t>
  </si>
  <si>
    <t>Michael</t>
  </si>
  <si>
    <t>Markowkin</t>
  </si>
  <si>
    <t>Kyle</t>
  </si>
  <si>
    <t>Medero</t>
  </si>
  <si>
    <t>Rodney</t>
  </si>
  <si>
    <t>Alexander</t>
  </si>
  <si>
    <t>Megan</t>
  </si>
  <si>
    <t>Varvoutis</t>
  </si>
  <si>
    <t>Marshall</t>
  </si>
  <si>
    <t>Powell</t>
  </si>
  <si>
    <t>Samantha</t>
  </si>
  <si>
    <t>Torres</t>
  </si>
  <si>
    <t>Jennifer</t>
  </si>
  <si>
    <t>Patton</t>
  </si>
  <si>
    <t>Eric</t>
  </si>
  <si>
    <t>Tyler</t>
  </si>
  <si>
    <t>Walburn</t>
  </si>
  <si>
    <t>David</t>
  </si>
  <si>
    <t>Senerchia</t>
  </si>
  <si>
    <t>Dr. W. Russell</t>
  </si>
  <si>
    <t>Robinson</t>
  </si>
  <si>
    <t>Jacob</t>
  </si>
  <si>
    <t>Aaron</t>
  </si>
  <si>
    <t>Christopher</t>
  </si>
  <si>
    <t>Wright</t>
  </si>
  <si>
    <t>Tristan</t>
  </si>
  <si>
    <t>Stinson</t>
  </si>
  <si>
    <t>Billy</t>
  </si>
  <si>
    <t>Tabor</t>
  </si>
  <si>
    <t>Brianna</t>
  </si>
  <si>
    <t>Green</t>
  </si>
  <si>
    <t>Jenny</t>
  </si>
  <si>
    <t>Song</t>
  </si>
  <si>
    <t>Dan</t>
  </si>
  <si>
    <t>Wade</t>
  </si>
  <si>
    <t>Burt</t>
  </si>
  <si>
    <t>Conley</t>
  </si>
  <si>
    <t>Daniel</t>
  </si>
  <si>
    <t>Morris</t>
  </si>
  <si>
    <t>Hodsdon</t>
  </si>
  <si>
    <t>ashlei</t>
  </si>
  <si>
    <t>hand</t>
  </si>
  <si>
    <t>Troy</t>
  </si>
  <si>
    <t>Williams</t>
  </si>
  <si>
    <t>Jordan</t>
  </si>
  <si>
    <t>Sandoval</t>
  </si>
  <si>
    <t>Alysha</t>
  </si>
  <si>
    <t>OLeary</t>
  </si>
  <si>
    <t>Gene</t>
  </si>
  <si>
    <t>Beecher</t>
  </si>
  <si>
    <t>Dominic</t>
  </si>
  <si>
    <t>Rowden</t>
  </si>
  <si>
    <t>Andre’</t>
  </si>
  <si>
    <t>Easter II</t>
  </si>
  <si>
    <t>Trey</t>
  </si>
  <si>
    <t>Morrison</t>
  </si>
  <si>
    <t>RYAN</t>
  </si>
  <si>
    <t>ABARNO</t>
  </si>
  <si>
    <t>Serena</t>
  </si>
  <si>
    <t>Thomas</t>
  </si>
  <si>
    <t>Benjamin</t>
  </si>
  <si>
    <t>Fox</t>
  </si>
  <si>
    <t>Cory</t>
  </si>
  <si>
    <t>Mills</t>
  </si>
  <si>
    <t>Wayde</t>
  </si>
  <si>
    <t>Owen</t>
  </si>
  <si>
    <t>Roberto</t>
  </si>
  <si>
    <t>Morelos</t>
  </si>
  <si>
    <t>Rebecca</t>
  </si>
  <si>
    <t>Stanton</t>
  </si>
  <si>
    <t>Betty</t>
  </si>
  <si>
    <t>Polenik</t>
  </si>
  <si>
    <t>Michelle</t>
  </si>
  <si>
    <t>Wittke</t>
  </si>
  <si>
    <t>Thompson</t>
  </si>
  <si>
    <t>Erin</t>
  </si>
  <si>
    <t>Mathis</t>
  </si>
  <si>
    <t>Matt</t>
  </si>
  <si>
    <t>Naegel</t>
  </si>
  <si>
    <t>Zak</t>
  </si>
  <si>
    <t>Mayo</t>
  </si>
  <si>
    <t>Stella</t>
  </si>
  <si>
    <t>Hardwick</t>
  </si>
  <si>
    <t>Bonnie</t>
  </si>
  <si>
    <t>Boettcher</t>
  </si>
  <si>
    <t>Robert</t>
  </si>
  <si>
    <t>Granko</t>
  </si>
  <si>
    <t>Brandon</t>
  </si>
  <si>
    <t>Ballance</t>
  </si>
  <si>
    <t>Zaw</t>
  </si>
  <si>
    <t>Thiha</t>
  </si>
  <si>
    <t>Heidi</t>
  </si>
  <si>
    <t>Charest</t>
  </si>
  <si>
    <t>Brian</t>
  </si>
  <si>
    <t>Cochran</t>
  </si>
  <si>
    <t>Sarah</t>
  </si>
  <si>
    <t>Saylor</t>
  </si>
  <si>
    <t>Parker</t>
  </si>
  <si>
    <t>Kitt</t>
  </si>
  <si>
    <t>Foster</t>
  </si>
  <si>
    <t>Daryen</t>
  </si>
  <si>
    <t>Proctor Jr.</t>
  </si>
  <si>
    <t>Orlando</t>
  </si>
  <si>
    <t>Buria</t>
  </si>
  <si>
    <t>Sara</t>
  </si>
  <si>
    <t>Montero-Buria</t>
  </si>
  <si>
    <t>Jack</t>
  </si>
  <si>
    <t>Powers</t>
  </si>
  <si>
    <t>karan</t>
  </si>
  <si>
    <t>sanford-taylor</t>
  </si>
  <si>
    <t>Chase</t>
  </si>
  <si>
    <t>Pernell</t>
  </si>
  <si>
    <t>Hirt</t>
  </si>
  <si>
    <t>Sonya</t>
  </si>
  <si>
    <t>Sarean Harmoni</t>
  </si>
  <si>
    <t>Gaynor-Metzinger</t>
  </si>
  <si>
    <t>Drew</t>
  </si>
  <si>
    <t>Miles</t>
  </si>
  <si>
    <t>Monica</t>
  </si>
  <si>
    <t>Manning</t>
  </si>
  <si>
    <t>Hartman</t>
  </si>
  <si>
    <t>Colin</t>
  </si>
  <si>
    <t>Kopel</t>
  </si>
  <si>
    <t>Michele</t>
  </si>
  <si>
    <t>Moe</t>
  </si>
  <si>
    <t>Shawn</t>
  </si>
  <si>
    <t>Ahuja</t>
  </si>
  <si>
    <t>Josh</t>
  </si>
  <si>
    <t>Banks</t>
  </si>
  <si>
    <t>Jose Marie</t>
  </si>
  <si>
    <t>Cortez jr.</t>
  </si>
  <si>
    <t>Brown</t>
  </si>
  <si>
    <t>Nathaniel</t>
  </si>
  <si>
    <t>Korpusik</t>
  </si>
  <si>
    <t>Oscar</t>
  </si>
  <si>
    <t>Jimenez</t>
  </si>
  <si>
    <t>Nick</t>
  </si>
  <si>
    <t>Hammer</t>
  </si>
  <si>
    <t>John</t>
  </si>
  <si>
    <t>Willcox</t>
  </si>
  <si>
    <t>Elmore</t>
  </si>
  <si>
    <t>Susan</t>
  </si>
  <si>
    <t>Zabawa</t>
  </si>
  <si>
    <t>Lyndsey</t>
  </si>
  <si>
    <t>Sutherland</t>
  </si>
  <si>
    <t>Mark</t>
  </si>
  <si>
    <t>Francescon</t>
  </si>
  <si>
    <t>Natalie</t>
  </si>
  <si>
    <t>Cholula</t>
  </si>
  <si>
    <t>Craig</t>
  </si>
  <si>
    <t>Jenkins</t>
  </si>
  <si>
    <t>Donald</t>
  </si>
  <si>
    <t>Kelly</t>
  </si>
  <si>
    <t>McCarthy</t>
  </si>
  <si>
    <t>Dalvin</t>
  </si>
  <si>
    <t>Sharpe</t>
  </si>
  <si>
    <t>Singh</t>
  </si>
  <si>
    <t>Amy</t>
  </si>
  <si>
    <t>Nowell</t>
  </si>
  <si>
    <t>Erik</t>
  </si>
  <si>
    <t>Pedrow</t>
  </si>
  <si>
    <t>Joseph</t>
  </si>
  <si>
    <t>Wyatt</t>
  </si>
  <si>
    <t>Dian</t>
  </si>
  <si>
    <t>Yu</t>
  </si>
  <si>
    <t>Ashley</t>
  </si>
  <si>
    <t>Coursey</t>
  </si>
  <si>
    <t>Adam</t>
  </si>
  <si>
    <t>yezer</t>
  </si>
  <si>
    <t>Masi</t>
  </si>
  <si>
    <t>Jerri</t>
  </si>
  <si>
    <t>Lamar</t>
  </si>
  <si>
    <t>McGugan</t>
  </si>
  <si>
    <t>Derek</t>
  </si>
  <si>
    <t>Canterbury</t>
  </si>
  <si>
    <t>Vrana</t>
  </si>
  <si>
    <t>McLaughlin</t>
  </si>
  <si>
    <t>Nicholas</t>
  </si>
  <si>
    <t>Tang</t>
  </si>
  <si>
    <t>Colt</t>
  </si>
  <si>
    <t>Taylor</t>
  </si>
  <si>
    <t>Huderson</t>
  </si>
  <si>
    <t>Cairo</t>
  </si>
  <si>
    <t>Pooser</t>
  </si>
  <si>
    <t>Genna</t>
  </si>
  <si>
    <t>Brugal</t>
  </si>
  <si>
    <t>Ben</t>
  </si>
  <si>
    <t>Kodiak</t>
  </si>
  <si>
    <t>Moses</t>
  </si>
  <si>
    <t>Hitchcock</t>
  </si>
  <si>
    <t>Sandra</t>
  </si>
  <si>
    <t>Hommel</t>
  </si>
  <si>
    <t>Pendley</t>
  </si>
  <si>
    <t>Leslie</t>
  </si>
  <si>
    <t>Snapper</t>
  </si>
  <si>
    <t>Gabriel</t>
  </si>
  <si>
    <t>Koeb</t>
  </si>
  <si>
    <t>Forsythe</t>
  </si>
  <si>
    <t>Lori</t>
  </si>
  <si>
    <t>Hoffman</t>
  </si>
  <si>
    <t>Derrick</t>
  </si>
  <si>
    <t>Moser</t>
  </si>
  <si>
    <t>Gregory</t>
  </si>
  <si>
    <t>Luu</t>
  </si>
  <si>
    <t>Candace</t>
  </si>
  <si>
    <t>Locklear</t>
  </si>
  <si>
    <t>Everhart</t>
  </si>
  <si>
    <t>LaTavia</t>
  </si>
  <si>
    <t>Bowens</t>
  </si>
  <si>
    <t>Hayhurst</t>
  </si>
  <si>
    <t>Speed</t>
  </si>
  <si>
    <t>Kat</t>
  </si>
  <si>
    <t>Wilson</t>
  </si>
  <si>
    <t>Jakob</t>
  </si>
  <si>
    <t>Idland</t>
  </si>
  <si>
    <t>Ryan</t>
  </si>
  <si>
    <t>Patterson</t>
  </si>
  <si>
    <t>Alyce</t>
  </si>
  <si>
    <t>Norris</t>
  </si>
  <si>
    <t>Amanda</t>
  </si>
  <si>
    <t>Goodman</t>
  </si>
  <si>
    <t>Octaviano</t>
  </si>
  <si>
    <t>Deidra</t>
  </si>
  <si>
    <t>Power</t>
  </si>
  <si>
    <t>Jovy</t>
  </si>
  <si>
    <t>Kim</t>
  </si>
  <si>
    <t>Pearson</t>
  </si>
  <si>
    <t>Przywara</t>
  </si>
  <si>
    <t>Dylan</t>
  </si>
  <si>
    <t>McDermott</t>
  </si>
  <si>
    <t>Ethan</t>
  </si>
  <si>
    <t>Pham</t>
  </si>
  <si>
    <t>Ebow</t>
  </si>
  <si>
    <t>Bruce-Mensah</t>
  </si>
  <si>
    <t>Bleggi</t>
  </si>
  <si>
    <t>Christine</t>
  </si>
  <si>
    <t>Coniglio</t>
  </si>
  <si>
    <t>Andrews</t>
  </si>
  <si>
    <t>Madison</t>
  </si>
  <si>
    <t>Coffey</t>
  </si>
  <si>
    <t>Woodson</t>
  </si>
  <si>
    <t>Stepherson</t>
  </si>
  <si>
    <t>Alex</t>
  </si>
  <si>
    <t>Barefield</t>
  </si>
  <si>
    <t>Hunt</t>
  </si>
  <si>
    <t>Maria</t>
  </si>
  <si>
    <t>Maldonado</t>
  </si>
  <si>
    <t>Julio</t>
  </si>
  <si>
    <t>Zavala</t>
  </si>
  <si>
    <t>Scott</t>
  </si>
  <si>
    <t>Rosier</t>
  </si>
  <si>
    <t>Brooke</t>
  </si>
  <si>
    <t>Moore</t>
  </si>
  <si>
    <t>Zach</t>
  </si>
  <si>
    <t>Shepard</t>
  </si>
  <si>
    <t>Cade</t>
  </si>
  <si>
    <t>Woodcock</t>
  </si>
  <si>
    <t>Brannigan</t>
  </si>
  <si>
    <t>Coleman</t>
  </si>
  <si>
    <t>Pena</t>
  </si>
  <si>
    <t>Olivia</t>
  </si>
  <si>
    <t>Rogowski</t>
  </si>
  <si>
    <t>Justin</t>
  </si>
  <si>
    <t>Hanks</t>
  </si>
  <si>
    <t>Steven</t>
  </si>
  <si>
    <t>Newton</t>
  </si>
  <si>
    <t>rachel</t>
  </si>
  <si>
    <t>hilb</t>
  </si>
  <si>
    <t>Al</t>
  </si>
  <si>
    <t>Tirado</t>
  </si>
  <si>
    <t>Chelsey</t>
  </si>
  <si>
    <t>Saldamarco</t>
  </si>
  <si>
    <t>Orgeron</t>
  </si>
  <si>
    <t>James</t>
  </si>
  <si>
    <t>Atkinson</t>
  </si>
  <si>
    <t>Jonathan</t>
  </si>
  <si>
    <t>Losa</t>
  </si>
  <si>
    <t>Barringer</t>
  </si>
  <si>
    <t>Blake</t>
  </si>
  <si>
    <t>Ewing</t>
  </si>
  <si>
    <t>Andrew</t>
  </si>
  <si>
    <t>Jiang</t>
  </si>
  <si>
    <t>Kiss</t>
  </si>
  <si>
    <t>Alan</t>
  </si>
  <si>
    <t>Najera</t>
  </si>
  <si>
    <t>Jason</t>
  </si>
  <si>
    <t>Chambers</t>
  </si>
  <si>
    <t>Laura</t>
  </si>
  <si>
    <t>Schepis</t>
  </si>
  <si>
    <t>Ikechukwu</t>
  </si>
  <si>
    <t>Onuoha</t>
  </si>
  <si>
    <t>Stevenson</t>
  </si>
  <si>
    <t>Harrison</t>
  </si>
  <si>
    <t>Rosenfeld</t>
  </si>
  <si>
    <t>Oliver</t>
  </si>
  <si>
    <t>Risigarigai</t>
  </si>
  <si>
    <t>Jeffrey</t>
  </si>
  <si>
    <t>O'Dell</t>
  </si>
  <si>
    <t>Lester</t>
  </si>
  <si>
    <t>D'Urso</t>
  </si>
  <si>
    <t>George</t>
  </si>
  <si>
    <t>Blevins</t>
  </si>
  <si>
    <t>Patricia</t>
  </si>
  <si>
    <t>Duboise</t>
  </si>
  <si>
    <t>Roberson</t>
  </si>
  <si>
    <t>Carl</t>
  </si>
  <si>
    <t>Wise</t>
  </si>
  <si>
    <t>Lane</t>
  </si>
  <si>
    <t>Emert</t>
  </si>
  <si>
    <t>Billeter</t>
  </si>
  <si>
    <t>Gibbs</t>
  </si>
  <si>
    <t>Kowalski</t>
  </si>
  <si>
    <t>Dorothea</t>
  </si>
  <si>
    <t>Kelligrew</t>
  </si>
  <si>
    <t>McMillan</t>
  </si>
  <si>
    <t>318 Bracken Fern Road</t>
  </si>
  <si>
    <t>Moncks Corner</t>
  </si>
  <si>
    <t>South Carolina</t>
  </si>
  <si>
    <t>Raw (Unequipped)</t>
  </si>
  <si>
    <t>Men- 93kg/205.0lb</t>
  </si>
  <si>
    <t>Open (age 14+)</t>
  </si>
  <si>
    <t>L</t>
  </si>
  <si>
    <t>First Name: William
Last Name: Effner
Email: mike.effner701@gmail.com
Transaction ID: 7NA245766P969053C</t>
  </si>
  <si>
    <t>I (Athlete) affirm that I have read the above Release of Claims and Liability Form, understand it, and agree to it.</t>
  </si>
  <si>
    <t>I (Athlete) affirm that I have read the above Certification for Competitors, understand it, and agree to it.</t>
  </si>
  <si>
    <t>https://www.jotform.com/uploads/nationalofficeusapl/80856280684163/3980058679819169499/3980058679819169499_signature_20.png</t>
  </si>
  <si>
    <t>Southeast</t>
  </si>
  <si>
    <t>69.251.214.189</t>
  </si>
  <si>
    <t>Edit Submission</t>
  </si>
  <si>
    <t>407 Frontier Circle</t>
  </si>
  <si>
    <t>China Grove</t>
  </si>
  <si>
    <t>North Carolina</t>
  </si>
  <si>
    <t>United States</t>
  </si>
  <si>
    <t>No</t>
  </si>
  <si>
    <t>Junior (age 20-23)</t>
  </si>
  <si>
    <t>First Name: Joshua
Last Name: Hawk
Email: joshua.m.hawk@gmail.com
Transaction ID: 3TL55332VP583462U</t>
  </si>
  <si>
    <t>https://www.jotform.com/uploads/nationalofficeusapl/80856280684163/3980056891427232918/3980056891427232918_signature_20.png</t>
  </si>
  <si>
    <t>198.21.244.241</t>
  </si>
  <si>
    <t>154 Dogwood Avenue</t>
  </si>
  <si>
    <t>Whiteville</t>
  </si>
  <si>
    <t>Men- 83kg/182.9lb</t>
  </si>
  <si>
    <t>First Name: Bailey
Last Name: Allen
Email: bailey_allen@med.unc.edu
Transaction ID: 9UF27568840167841</t>
  </si>
  <si>
    <t>https://www.jotform.com/uploads/nationalofficeusapl/80856280684163/3980058902218657866/3980058902218657866_signature_20.png</t>
  </si>
  <si>
    <t>45.37.101.122</t>
  </si>
  <si>
    <t>Charlotte</t>
  </si>
  <si>
    <t>XL</t>
  </si>
  <si>
    <t>1225 saddlehorn rd</t>
  </si>
  <si>
    <t>Summerville</t>
  </si>
  <si>
    <t>Women- 52kg/114.6lb</t>
  </si>
  <si>
    <t>S</t>
  </si>
  <si>
    <t>First Name: Robert
Last Name: Faas
Email: titusstrengthandfitness@gmail.com
Transaction ID: 7PM80143FE685260H</t>
  </si>
  <si>
    <t>https://www.jotform.com/uploads/nationalofficeusapl/80856280684163/3980059977275585146/3980059977275585146_signature_20.png</t>
  </si>
  <si>
    <t>https://www.jotform.com/uploads/nationalofficeusapl/80856280684163/3980059977275585146/3980059977275585146_signature_21.png</t>
  </si>
  <si>
    <t>98.124.97.27</t>
  </si>
  <si>
    <t>2203 Cool Springs Rd</t>
  </si>
  <si>
    <t>Sanfore</t>
  </si>
  <si>
    <t>Women- 57kg/125.6lb</t>
  </si>
  <si>
    <t>Yes, for 2 Nights</t>
  </si>
  <si>
    <t>First Name: Lisa
Last Name: Womble
Email: 1on1fitness.lisa@gmail.com
Transaction ID: 5MV90347K5856001C</t>
  </si>
  <si>
    <t>https://www.jotform.com/uploads/nationalofficeusapl/80856280684163/3980065561518178128/3980065561518178128_signature_20.png</t>
  </si>
  <si>
    <t>174.194.33.151</t>
  </si>
  <si>
    <t>993 bailey rd</t>
  </si>
  <si>
    <t>Woodstick</t>
  </si>
  <si>
    <t>Georgia</t>
  </si>
  <si>
    <t>Women- 84kg/185.1lb</t>
  </si>
  <si>
    <t>Masters 2 (age 50-59)</t>
  </si>
  <si>
    <t>First Name: Bianca
Last Name: White
Email: ihatepoodles2000@yahoo.com
Transaction ID: 6AV0924651108003A</t>
  </si>
  <si>
    <t>https://www.jotform.com/uploads/nationalofficeusapl/80856280684163/3980073527807813164/3980073527807813164_signature_20.png</t>
  </si>
  <si>
    <t>172.125.150.87</t>
  </si>
  <si>
    <t>256 Balaban Cir</t>
  </si>
  <si>
    <t>Woodstock</t>
  </si>
  <si>
    <t>Women- 63kg/138.8lb</t>
  </si>
  <si>
    <t>M</t>
  </si>
  <si>
    <t>First Name: JESSICA
Last Name: OSBORNE
Email: jessicatapperosborne@gmail.com
Transaction ID: 3WT13738PF310874M</t>
  </si>
  <si>
    <t>https://www.jotform.com/uploads/nationalofficeusapl/80856280684163/3980070941226525494/3980070941226525494_signature_20.png</t>
  </si>
  <si>
    <t>172.58.3.221</t>
  </si>
  <si>
    <t>4313 Bluewing Rd</t>
  </si>
  <si>
    <t>Raleigh</t>
  </si>
  <si>
    <t>First Name: Kevin
Last Name: Woods
Email: kawoods2@gmail.com
Transaction ID: 3FL64161BA485033G</t>
  </si>
  <si>
    <t>https://www.jotform.com/uploads/nationalofficeusapl/80856280684163/3980081293482596305/3980081293482596305_signature_20.png</t>
  </si>
  <si>
    <t>https://www.jotform.com/uploads/nationalofficeusapl/80856280684163/3980081293482596305/3980081293482596305_signature_21.png</t>
  </si>
  <si>
    <t>75.177.148.43</t>
  </si>
  <si>
    <t>532 Kiesee Dr</t>
  </si>
  <si>
    <t>Greenville</t>
  </si>
  <si>
    <t>First Name: Michael
Last Name: Markowkin
Email: mikemarkowkin@gmail.com
Transaction ID: 2SK153826W876994F</t>
  </si>
  <si>
    <t>https://www.jotform.com/uploads/nationalofficeusapl/80856280684163/3980084748983509157/3980084748983509157_signature_20.png</t>
  </si>
  <si>
    <t>75.109.148.98</t>
  </si>
  <si>
    <t>209 Rushing Wind Way</t>
  </si>
  <si>
    <t>Apex</t>
  </si>
  <si>
    <t>Yes, for 1 Night</t>
  </si>
  <si>
    <t>First Name: Kyle
Last Name: Medero
Email: kjmedero@gmail.com
Transaction ID: 192551944Y202620M</t>
  </si>
  <si>
    <t>https://www.jotform.com/uploads/nationalofficeusapl/80856280684163/3980089726915476174/3980089726915476174_signature_20.png</t>
  </si>
  <si>
    <t>162.229.183.196</t>
  </si>
  <si>
    <t>7912 Featherstone Drive</t>
  </si>
  <si>
    <t>Men- 74kg/163.1lb</t>
  </si>
  <si>
    <t>First Name: Rodney
Last Name: Alexander Jr
Email: rodalex87@gmail.com
Transaction ID: 3MU98012EF342563K</t>
  </si>
  <si>
    <t>https://www.jotform.com/uploads/nationalofficeusapl/80856280684163/3980107649428018078/3980107649428018078_signature_20.png</t>
  </si>
  <si>
    <t>174.109.250.249</t>
  </si>
  <si>
    <t>103 Landsbury Drive</t>
  </si>
  <si>
    <t>Durham</t>
  </si>
  <si>
    <t>First Name: Megan
Last Name: Slaughter
Email: mslaughter1216@yahoo.com
Transaction ID: 7U611919E1888190X</t>
  </si>
  <si>
    <t>https://www.jotform.com/uploads/nationalofficeusapl/80856280684163/3980131532713194186/3980131532713194186_signature_20.png</t>
  </si>
  <si>
    <t>107.15.135.172</t>
  </si>
  <si>
    <t>149 27th St SW</t>
  </si>
  <si>
    <t>Hickory</t>
  </si>
  <si>
    <t>First Name: Marshall
Last Name: Powell
Email: marshallpowell97@gmail.com
Transaction ID: 0MH061448S1160154</t>
  </si>
  <si>
    <t>https://www.jotform.com/uploads/nationalofficeusapl/80856280684163/3980144758117749459/3980144758117749459_signature_20.png</t>
  </si>
  <si>
    <t>97.89.145.118</t>
  </si>
  <si>
    <t>4303 Carolina Lily Street</t>
  </si>
  <si>
    <t>Cary</t>
  </si>
  <si>
    <t>Yes, for 3 Nights</t>
  </si>
  <si>
    <t>First Name: Samantha
Last Name: Shuler
Email: storresshuler@gmail.com
Transaction ID: 1W783925N6197910Y</t>
  </si>
  <si>
    <t>https://www.jotform.com/uploads/nationalofficeusapl/80856280684163/3980340889919663021/3980340889919663021_signature_20.png</t>
  </si>
  <si>
    <t>107.15.101.199</t>
  </si>
  <si>
    <t>113 Davenport</t>
  </si>
  <si>
    <t>Goose Creek</t>
  </si>
  <si>
    <t>Women- +84kg/+185.1lb</t>
  </si>
  <si>
    <t>First Name: Jennifer
Last Name: Patton
Email: jen.glisson@gmail.com
Transaction ID: 9AB67686B0364005T</t>
  </si>
  <si>
    <t>https://www.jotform.com/uploads/nationalofficeusapl/80856280684163/3980448104218619004/3980448104218619004_signature_20.png</t>
  </si>
  <si>
    <t>174.193.130.124</t>
  </si>
  <si>
    <t>First Name: Jennifer
Last Name: Patton
Email: godsnchargenow@gmai.com
Transaction ID: 64U66064TD0563234</t>
  </si>
  <si>
    <t>https://www.jotform.com/uploads/nationalofficeusapl/80856280684163/3980451114211092444/3980451114211092444_signature_20.png</t>
  </si>
  <si>
    <t>833 Saluda Court</t>
  </si>
  <si>
    <t>Chapel Hill</t>
  </si>
  <si>
    <t>First Name: Tyler
Last Name: Walburn
Email: tdw30@pitt.edu
Transaction ID: 41C24475P6821904D</t>
  </si>
  <si>
    <t>https://www.jotform.com/uploads/nationalofficeusapl/80856280684163/3980454166515610123/3980454166515610123_signature_20.png</t>
  </si>
  <si>
    <t>24.211.229.156</t>
  </si>
  <si>
    <t>13018 Meadow Ridge Dr</t>
  </si>
  <si>
    <t>Rougemont</t>
  </si>
  <si>
    <t>First Name: David
Last Name: Senerchia
Email: dsenerc@ncsu.edu
Transaction ID: 9KT45570C4060960M</t>
  </si>
  <si>
    <t>I (Athlete) affirm that I have read the above Release of Claims and Liability Form, understand it, and agree to it.
I (parent or legal guardian for athletes under 18 years old) affirm that I have read the above Release of Claims and Liability Form, understand it, and agree to it.</t>
  </si>
  <si>
    <t>I (Athlete) affirm that I have read the above Certification for Competitors, understand it, and agree to it.
I (parent or legal guardian for athletes under 18 years old) affirm that I have read the above Certificate For Competitors, understand it, and agree to it.</t>
  </si>
  <si>
    <t>https://www.jotform.com/uploads/nationalofficeusapl/80856280684163/3980458137413265934/3980458137413265934_signature_20.png</t>
  </si>
  <si>
    <t>31.11.213.147</t>
  </si>
  <si>
    <t>Mistletoe Lane</t>
  </si>
  <si>
    <t>Open (Equipped)</t>
  </si>
  <si>
    <t>Masters 1 (age 40-49)</t>
  </si>
  <si>
    <t>First Name: william
Last Name: Robinson
Email: drrussellrobinson@gmail.com
Transaction ID: 4MX14436NJ281730F</t>
  </si>
  <si>
    <t>https://www.jotform.com/uploads/nationalofficeusapl/80856280684163/3980501341569479385/3980501341569479385_signature_20.png</t>
  </si>
  <si>
    <t>69.220.156.51</t>
  </si>
  <si>
    <t>Men- 120kg/264.5lb</t>
  </si>
  <si>
    <t>2XL</t>
  </si>
  <si>
    <t>1601 Pope Drive</t>
  </si>
  <si>
    <t>Men- +120kg/+264.5lb</t>
  </si>
  <si>
    <t>3XL</t>
  </si>
  <si>
    <t>First Name: Jacob
Last Name: Aaron
Email: jake.aaron19@gmail.com
Transaction ID: 12G11473FR5978947</t>
  </si>
  <si>
    <t>https://www.jotform.com/uploads/nationalofficeusapl/80856280684163/3980653709402372436/3980653709402372436_signature_20.png</t>
  </si>
  <si>
    <t>24.74.140.49</t>
  </si>
  <si>
    <t>4821 Water Oak Road</t>
  </si>
  <si>
    <t>Apartment 7</t>
  </si>
  <si>
    <t>First Name: Christopher
Last Name: Wright
Email: cjwright92@live.com
Transaction ID: 7DY08703SN503343E</t>
  </si>
  <si>
    <t>https://www.jotform.com/uploads/nationalofficeusapl/80856280684163/3980710715598440197/3980710715598440197_signature_20.png</t>
  </si>
  <si>
    <t>172.72.49.55</t>
  </si>
  <si>
    <t>1725 Walker Ave Apt 302</t>
  </si>
  <si>
    <t>Greensboro</t>
  </si>
  <si>
    <t>First Name: Tristan
Last Name: Stinson
Email: tr.stinson1@gmail.com
Transaction ID: 4YX08117HF211332T</t>
  </si>
  <si>
    <t>https://www.jotform.com/uploads/nationalofficeusapl/80856280684163/3980754568531885202/3980754568531885202_signature_20.png</t>
  </si>
  <si>
    <t>70.60.253.58</t>
  </si>
  <si>
    <t>112 Oakbrook Dr</t>
  </si>
  <si>
    <t>North Augusta</t>
  </si>
  <si>
    <t>First Name: William
Last Name: Tabor
Email: btabor007@yahoo.com
Transaction ID: 84B17179AP049200K</t>
  </si>
  <si>
    <t>https://www.jotform.com/uploads/nationalofficeusapl/80856280684163/3980938087622460056/3980938087622460056_signature_20.png</t>
  </si>
  <si>
    <t>67.173.192.67</t>
  </si>
  <si>
    <t>501 jones ferry rd</t>
  </si>
  <si>
    <t>Apt P11</t>
  </si>
  <si>
    <t>Carrboro</t>
  </si>
  <si>
    <t>First Name: Brianna
Last Name: Green
Email: bri.green18@gmail.com
Transaction ID: 8NC48382UK725603J</t>
  </si>
  <si>
    <t>https://www.jotform.com/uploads/nationalofficeusapl/80856280684163/3981032199426471824/3981032199426471824_signature_20.png</t>
  </si>
  <si>
    <t>https://www.jotform.com/uploads/nationalofficeusapl/80856280684163/3981032199426471824/3981032199426471824_signature_21.png</t>
  </si>
  <si>
    <t>174.193.142.49</t>
  </si>
  <si>
    <t>3719 Wendwood Lane</t>
  </si>
  <si>
    <t>Apt 203</t>
  </si>
  <si>
    <t>CHARLOTTE</t>
  </si>
  <si>
    <t>First Name: Jae Yeon
Last Name: Song
Email: dementedpotato@yahoo.com
Transaction ID: 93X116909L1591153</t>
  </si>
  <si>
    <t>https://www.jotform.com/uploads/nationalofficeusapl/80856280684163/3981340772826876818/3981340772826876818_signature_20.png</t>
  </si>
  <si>
    <t>4.14.252.82</t>
  </si>
  <si>
    <t>201 Cooper Run Rd.</t>
  </si>
  <si>
    <t>Bluffton</t>
  </si>
  <si>
    <t>Men- 105kg/231.4lb</t>
  </si>
  <si>
    <t>First Name: Daniel
Last Name: Wade
Email: dswade.242@gmail.com
Transaction ID: 1FU52412YW734314W</t>
  </si>
  <si>
    <t>https://www.jotform.com/uploads/nationalofficeusapl/80856280684163/3981404480383644485/3981404480383644485_signature_20.png</t>
  </si>
  <si>
    <t>64.20.138.30</t>
  </si>
  <si>
    <t>4379 Weatherton Drive</t>
  </si>
  <si>
    <t>Kernersville</t>
  </si>
  <si>
    <t>First Name: Burt
Last Name: Conley
Email: BConley53@gmail.com
Transaction ID: 6AW30547CP7711102</t>
  </si>
  <si>
    <t>https://www.jotform.com/uploads/nationalofficeusapl/80856280684163/3981536506619506970/3981536506619506970_signature_20.png</t>
  </si>
  <si>
    <t>108.171.130.166</t>
  </si>
  <si>
    <t>1611 woodridge ave</t>
  </si>
  <si>
    <t>greensboro</t>
  </si>
  <si>
    <t>First Name: daniel
Last Name: morris
Email: travism564@gmail.com
Transaction ID: 8TB84943RE414753S</t>
  </si>
  <si>
    <t>https://www.jotform.com/uploads/nationalofficeusapl/80856280684163/3982171894173893636/3982171894173893636_signature_20.png</t>
  </si>
  <si>
    <t>70.63.117.14</t>
  </si>
  <si>
    <t>2200 Satellite Blvd. unit 1310</t>
  </si>
  <si>
    <t>Duluth</t>
  </si>
  <si>
    <t>First Name: Daniel
Last Name: Hodsdon
Email: daniel.k.hodsdon@gmail.com
Transaction ID: 76E19304990665509</t>
  </si>
  <si>
    <t>https://www.jotform.com/uploads/nationalofficeusapl/80856280684163/3982183746013065070/3982183746013065070_signature_20.png</t>
  </si>
  <si>
    <t>99.62.102.106</t>
  </si>
  <si>
    <t>925 Peconic Place</t>
  </si>
  <si>
    <t>Murfreesboro</t>
  </si>
  <si>
    <t>Tennessee</t>
  </si>
  <si>
    <t>First Name: Ashlei
Last Name: Hand
Email: ashleihand@yahoo.com
Transaction ID: 8JX195392B4573924</t>
  </si>
  <si>
    <t>https://www.jotform.com/uploads/nationalofficeusapl/80856280684163/3982207617519138042/3982207617519138042_signature_20.png</t>
  </si>
  <si>
    <t>152.132.15.7</t>
  </si>
  <si>
    <t>PO Box 62</t>
  </si>
  <si>
    <t>Atlanta</t>
  </si>
  <si>
    <t>4XL</t>
  </si>
  <si>
    <t>First Name: troy
Last Name: williams
Email: twill78@yahoo.com
Transaction ID: 0BE29577CT551042C</t>
  </si>
  <si>
    <t>https://www.jotform.com/uploads/nationalofficeusapl/80856280684163/3982306424028319330/3982306424028319330_signature_20.png</t>
  </si>
  <si>
    <t>172.58.6.204</t>
  </si>
  <si>
    <t>4076 Beaver Oaks Dr</t>
  </si>
  <si>
    <t>First Name: Kevin
Last Name: Morton
Email: admin@kjproductions.com
Transaction ID: 6FH458135F777171N</t>
  </si>
  <si>
    <t>https://www.jotform.com/uploads/nationalofficeusapl/80856280684163/3982379995311816852/3982379995311816852_signature_20.png</t>
  </si>
  <si>
    <t>99.108.158.135</t>
  </si>
  <si>
    <t>9101 Astonia Way</t>
  </si>
  <si>
    <t>Estero</t>
  </si>
  <si>
    <t>Florida</t>
  </si>
  <si>
    <t>First Name: Alysha
Last Name: OLeary
Email: Grace46@embarqmail.com
Transaction ID: 2Y976046Y6045162H</t>
  </si>
  <si>
    <t>https://www.jotform.com/uploads/nationalofficeusapl/80856280684163/3982385021817658623/3982385021817658623_signature_20.png</t>
  </si>
  <si>
    <t>75.151.43.181</t>
  </si>
  <si>
    <t>1009 Wade Avenue</t>
  </si>
  <si>
    <t>Apartment 351</t>
  </si>
  <si>
    <t>First Name: Gene
Last Name: Beecher
Email: mrgbeecher@gmail.com
Transaction ID: 7D206173A6663851B</t>
  </si>
  <si>
    <t>https://www.jotform.com/uploads/nationalofficeusapl/80856280684163/3982440796329896091/3982440796329896091_signature_20.png</t>
  </si>
  <si>
    <t>76.182.68.236</t>
  </si>
  <si>
    <t>Women- 72kg/158.7lb</t>
  </si>
  <si>
    <t>120 Lakewind Ct</t>
  </si>
  <si>
    <t>Sanford</t>
  </si>
  <si>
    <t>First Name: Dominic
Last Name: Rowden
Email: rowdendom14@gmail.com
Transaction ID: 5FB81138K4531151U</t>
  </si>
  <si>
    <t>https://www.jotform.com/uploads/nationalofficeusapl/80856280684163/3982590594949834281/3982590594949834281_signature_20.png</t>
  </si>
  <si>
    <t>47.133.204.94</t>
  </si>
  <si>
    <t>43 Glenwood Hill Ln</t>
  </si>
  <si>
    <t>Mills’s River</t>
  </si>
  <si>
    <t>First Name: Andre'
Last Name: Easter II
Email: aaeaster90@gmail.com
Transaction ID: 3A1910027E277651V</t>
  </si>
  <si>
    <t>https://www.jotform.com/uploads/nationalofficeusapl/80856280684163/3982620193521025255/3982620193521025255_signature_20.png</t>
  </si>
  <si>
    <t>104.184.43.253</t>
  </si>
  <si>
    <t>117 E 3RD ST</t>
  </si>
  <si>
    <t>DENTON</t>
  </si>
  <si>
    <t>First Name: Trey
Last Name: Morrison
Email: dtreym91@gmail.com
Transaction ID: 15M51949A7678292F</t>
  </si>
  <si>
    <t>https://www.jotform.com/uploads/nationalofficeusapl/80856280684163/3982684749114305595/3982684749114305595_signature_20.png</t>
  </si>
  <si>
    <t>71.76.133.119</t>
  </si>
  <si>
    <t>205 S KINGS DR</t>
  </si>
  <si>
    <t>APT 133</t>
  </si>
  <si>
    <t>First Name: Ryan
Last Name: Abarno
Email: ryanabarno.dpt@gmail.com
Transaction ID: 3Y612699SV6648727</t>
  </si>
  <si>
    <t>https://www.jotform.com/uploads/nationalofficeusapl/80856280684163/3982729644125985695/3982729644125985695_signature_20.png</t>
  </si>
  <si>
    <t>216.54.211.214</t>
  </si>
  <si>
    <t>306 awendaw circle</t>
  </si>
  <si>
    <t>Ellenwood</t>
  </si>
  <si>
    <t>First Name: Serena
Last Name: Thomas
Email: serenathomas85@gmail.com
Transaction ID: 4L426848UV720430X</t>
  </si>
  <si>
    <t>https://www.jotform.com/uploads/nationalofficeusapl/80856280684163/3983347253184939375/3983347253184939375_signature_20.png</t>
  </si>
  <si>
    <t>71.12.148.13</t>
  </si>
  <si>
    <t>702 North Macmillan Avenue apt 3D</t>
  </si>
  <si>
    <t>Wilmington</t>
  </si>
  <si>
    <t>First Name: Benjamin
Last Name: Fox
Email: benfoxxy09@gmail.com
Transaction ID: 4R81153147802263J</t>
  </si>
  <si>
    <t>https://www.jotform.com/uploads/nationalofficeusapl/80856280684163/3983396228327683326/3983396228327683326_signature_20.png</t>
  </si>
  <si>
    <t>https://www.jotform.com/uploads////</t>
  </si>
  <si>
    <t>174.193.131.238</t>
  </si>
  <si>
    <t>2225 Aventura Dr</t>
  </si>
  <si>
    <t>Mount Juliet</t>
  </si>
  <si>
    <t>First Name: Cory
Last Name: Mills
Email: cjmills@vt.edu
Transaction ID: 2FK090247G629670A</t>
  </si>
  <si>
    <t>https://www.jotform.com/uploads/nationalofficeusapl/80856280684163/3983499582917677659/3983499582917677659_signature_20.png</t>
  </si>
  <si>
    <t>69.130.144.192</t>
  </si>
  <si>
    <t>485 Hallsboro Rd.</t>
  </si>
  <si>
    <t>Clarkton</t>
  </si>
  <si>
    <t>First Name: Wayde
Last Name: Owen
Email: waydeowen2008@gmail.com
Transaction ID: 0XH33274S8427531T</t>
  </si>
  <si>
    <t>https://www.jotform.com/uploads/nationalofficeusapl/80856280684163/3983525510554186018/3983525510554186018_signature_20.png</t>
  </si>
  <si>
    <t>66.207.235.50</t>
  </si>
  <si>
    <t>823 mountain Rd</t>
  </si>
  <si>
    <t>Asheboro</t>
  </si>
  <si>
    <t>First Name: Roberto
Last Name: Morelos
Email: robcmorelos@yahoo.com
Transaction ID: 31J13629HS5345746</t>
  </si>
  <si>
    <t>https://www.jotform.com/uploads/nationalofficeusapl/80856280684163/3984188104123152980/3984188104123152980_signature_20.png</t>
  </si>
  <si>
    <t>71.49.42.14</t>
  </si>
  <si>
    <t>4665 Falcon Chase Dr.</t>
  </si>
  <si>
    <t>Concord</t>
  </si>
  <si>
    <t>First Name: Scott A
Last Name: Stanton
Email: beccakstanton@gmail.com
Transaction ID: 2BU37649D6617861D</t>
  </si>
  <si>
    <t>https://www.jotform.com/uploads/nationalofficeusapl/80856280684163/3984975514127472696/3984975514127472696_signature_20.png</t>
  </si>
  <si>
    <t>152.38.90.214</t>
  </si>
  <si>
    <t>197 Foxcroft Rd</t>
  </si>
  <si>
    <t>Rock Hill</t>
  </si>
  <si>
    <t>Masters 3 (age 60-69)</t>
  </si>
  <si>
    <t>First Name: Robert
Last Name: Polenik
Email: brutalirongym@gmail.com
Transaction ID: 88F790292B969693C</t>
  </si>
  <si>
    <t>https://www.jotform.com/uploads/nationalofficeusapl/80856280684163/3985913788127118440/3985913788127118440_signature_20.png</t>
  </si>
  <si>
    <t>67.197.214.218</t>
  </si>
  <si>
    <t>116 Emmett ln</t>
  </si>
  <si>
    <t>Moncks corner</t>
  </si>
  <si>
    <t>First Name: Elizabeth
Last Name: Wittke
Email: emwittke@gmail.com
Transaction ID: 5GC01881SL8110100</t>
  </si>
  <si>
    <t>https://www.jotform.com/uploads/nationalofficeusapl/80856280684163/3986436369917198475/3986436369917198475_signature_20.png</t>
  </si>
  <si>
    <t>174.194.22.199</t>
  </si>
  <si>
    <t>213 Hemingway Circle</t>
  </si>
  <si>
    <t>First Name: David
Last Name: Thompson
Email: johndavidthompson@yahoo.com
Transaction ID: 0HV84920L0185794D</t>
  </si>
  <si>
    <t>https://www.jotform.com/uploads/nationalofficeusapl/80856280684163/3986593296026576031/3986593296026576031_signature_20.png</t>
  </si>
  <si>
    <t>174.193.169.206</t>
  </si>
  <si>
    <t>1256 Priestly Drive</t>
  </si>
  <si>
    <t>Apt 106</t>
  </si>
  <si>
    <t>First Name: Erin
Last Name: Mathis
Email: mathise5@winthrop.edu
Transaction ID: 4CV7492399157931H</t>
  </si>
  <si>
    <t>https://www.jotform.com/uploads/nationalofficeusapl/80856280684163/3987533934126893051/3987533934126893051_signature_20.png</t>
  </si>
  <si>
    <t>67.197.210.214</t>
  </si>
  <si>
    <t>121 Williamsburg Dr.</t>
  </si>
  <si>
    <t>Spartanburg</t>
  </si>
  <si>
    <t>First Name: Matthew
Last Name: Naegel
Email: mattnaegel@gmail.com
Transaction ID: 2D503099E59234022</t>
  </si>
  <si>
    <t>https://www.jotform.com/uploads/nationalofficeusapl/80856280684163/3987821948018341293/3987821948018341293_signature_20.png</t>
  </si>
  <si>
    <t>71.87.230.108</t>
  </si>
  <si>
    <t>Sunset Forest Circle</t>
  </si>
  <si>
    <t>Holly Springs</t>
  </si>
  <si>
    <t>First Name: Zak
Last Name: Mayo
Email: zak@ti-style.com
Transaction ID: 6FW22635LM668114D</t>
  </si>
  <si>
    <t>https://www.jotform.com/uploads/nationalofficeusapl/80856280684163/3987837300795105990/3987837300795105990_signature_20.png</t>
  </si>
  <si>
    <t>https://www.jotform.com/uploads/nationalofficeusapl/80856280684163/3987837300795105990/3987837300795105990_signature_21.png</t>
  </si>
  <si>
    <t>75.177.129.70</t>
  </si>
  <si>
    <t>1388 Barnett Woods Crossing</t>
  </si>
  <si>
    <t>Fort Mill</t>
  </si>
  <si>
    <t>First Name: Sarah
Last Name: Hardwick
Email: sarah.a.hardwick@gmail.com
Transaction ID: 54F33034GN657401G</t>
  </si>
  <si>
    <t>https://www.jotform.com/uploads/nationalofficeusapl/80856280684163/3990326344719032375/3990326344719032375_signature_20.png</t>
  </si>
  <si>
    <t>https://www.jotform.com/uploads/nationalofficeusapl/80856280684163/3990326344719032375/3990326344719032375_signature_21.png</t>
  </si>
  <si>
    <t>67.197.39.174</t>
  </si>
  <si>
    <t>655. Barsham way</t>
  </si>
  <si>
    <t>First Name: Bonnie
Last Name: Boettcher
Email: kellbon@comcast.net
Transaction ID: 19754679D85278714</t>
  </si>
  <si>
    <t>https://www.jotform.com/uploads/nationalofficeusapl/80856280684163/3990325105329745214/3990325105329745214_signature_20.png</t>
  </si>
  <si>
    <t>99.203.4.235</t>
  </si>
  <si>
    <t>102 Elstow Court</t>
  </si>
  <si>
    <t>First Name: Hazar
Last Name: Granko
Email: hgranko@yahoo.com
Transaction ID: 23W97402380373043</t>
  </si>
  <si>
    <t>https://www.jotform.com/uploads/nationalofficeusapl/80856280684163/3991009125015072177/3991009125015072177_signature_20.png</t>
  </si>
  <si>
    <t>99.203.21.105</t>
  </si>
  <si>
    <t>6500 Daybrook Circle</t>
  </si>
  <si>
    <t>Apt 211</t>
  </si>
  <si>
    <t>First Name: Brandon
Last Name: Ballance
Email: bwballan@ncsu.edu
Transaction ID: 5PX91982A44079545</t>
  </si>
  <si>
    <t>https://www.jotform.com/uploads/nationalofficeusapl/80856280684163/3991381420365435417/3991381420365435417_signature_20.png</t>
  </si>
  <si>
    <t>71.69.163.0</t>
  </si>
  <si>
    <t>1810 griffins knoll ct</t>
  </si>
  <si>
    <t>Men- 66kg/145.5lb</t>
  </si>
  <si>
    <t>First Name: zaw
Last Name: thiha
Email: zthiha24@gmail.com
Transaction ID: 0BV899003L7231914</t>
  </si>
  <si>
    <t>https://www.jotform.com/uploads/nationalofficeusapl/80856280684163/3992006512018736647/3992006512018736647_signature_20.png</t>
  </si>
  <si>
    <t>152.13.57.102</t>
  </si>
  <si>
    <t>603 Fallow Court</t>
  </si>
  <si>
    <t>Sneads Ferry</t>
  </si>
  <si>
    <t>First Name: Heidi
Last Name: Charest
Email: rightfitrealfood@gmail.com
Transaction ID: 2Y291481RX658593A</t>
  </si>
  <si>
    <t>https://www.jotform.com/uploads/nationalofficeusapl/80856280684163/3993836240212965694/3993836240212965694_signature_20.png</t>
  </si>
  <si>
    <t>172.220.198.120</t>
  </si>
  <si>
    <t>258 Osprey Circle</t>
  </si>
  <si>
    <t>Saint Marys</t>
  </si>
  <si>
    <t>First Name: Sarah
Last Name: Powell
Email: sarah.p.cochran@gmail.com
Transaction ID: 6B7240330S967554W</t>
  </si>
  <si>
    <t>https://www.jotform.com/uploads/nationalofficeusapl/80856280684163/3996253323422240749/3996253323422240749_signature_20.png</t>
  </si>
  <si>
    <t>73.224.242.43</t>
  </si>
  <si>
    <t>258 Osprey Cir</t>
  </si>
  <si>
    <t>31558-4101</t>
  </si>
  <si>
    <t>First Name: Sarah
Last Name: Powell
Email: sarah.p.cochran@gmail.com
Transaction ID: 7X884414KA027921R</t>
  </si>
  <si>
    <t>https://www.jotform.com/uploads/nationalofficeusapl/80856280684163/3996257713428508580/3996257713428508580_signature_20.png</t>
  </si>
  <si>
    <t>31 Austin drive</t>
  </si>
  <si>
    <t>Savannah</t>
  </si>
  <si>
    <t>First Name: Charles
Last Name: Saylor
Email: saylorcharles87@gmail.com
Transaction ID: 584940910U762583H</t>
  </si>
  <si>
    <t>https://www.jotform.com/uploads/nationalofficeusapl/80856280684163/3996440916416951353/3996440916416951353_signature_20.png</t>
  </si>
  <si>
    <t>75.146.92.146</t>
  </si>
  <si>
    <t>215 E Sunview Dr</t>
  </si>
  <si>
    <t>Siler City</t>
  </si>
  <si>
    <t>First Name: Michelle
Last Name: Jordan
Email: mblankenship2011@gmail.com
Transaction ID: 8MP50824DB336381L</t>
  </si>
  <si>
    <t>https://www.jotform.com/uploads/nationalofficeusapl/80856280684163/3997413424911179956/3997413424911179956_signature_20.png</t>
  </si>
  <si>
    <t>https://www.jotform.com/uploads/nationalofficeusapl/80856280684163/3997413424911179956/3997413424911179956_signature_21.png</t>
  </si>
  <si>
    <t>47.133.225.194</t>
  </si>
  <si>
    <t>116 Pineridge Dr</t>
  </si>
  <si>
    <t>Cameron</t>
  </si>
  <si>
    <t>First Name: daniel
Last Name: parker
Email: danparker0@yahoo.com
Transaction ID: 6WA76580FP6183356</t>
  </si>
  <si>
    <t>https://www.jotform.com/uploads/nationalofficeusapl/80856280684163/3997493512118574335/3997493512118574335_signature_20.png</t>
  </si>
  <si>
    <t>174.193.142.112</t>
  </si>
  <si>
    <t>408 Kingsgate Ct</t>
  </si>
  <si>
    <t>Simpsonville</t>
  </si>
  <si>
    <t>First Name: Kitt
Last Name: Foster
Email: kitt.foster@michelin.com
Transaction ID: 1XB66514MW063550D</t>
  </si>
  <si>
    <t>https://www.jotform.com/uploads/nationalofficeusapl/80856280684163/3997904824749059951/3997904824749059951_signature_20.png</t>
  </si>
  <si>
    <t>104.129.194.74</t>
  </si>
  <si>
    <t>PSC Box 8066</t>
  </si>
  <si>
    <t>Havelock</t>
  </si>
  <si>
    <t>First Name: Daryen
Last Name: Proctor
Email: daryenproctor3@gmail.com
Transaction ID: 8BW721910K730331E</t>
  </si>
  <si>
    <t>https://www.jotform.com/uploads/nationalofficeusapl/80856280684163/3997980573588085965/3997980573588085965_signature_20.png</t>
  </si>
  <si>
    <t>138.162.128.53</t>
  </si>
  <si>
    <t>323 Piedmont Ave</t>
  </si>
  <si>
    <t>Taylors</t>
  </si>
  <si>
    <t>First Name: Orlando
Last Name: Buria
Email: oburi734@gmail.com
Transaction ID: 47L14361KE199193H</t>
  </si>
  <si>
    <t>https://www.jotform.com/uploads/nationalofficeusapl/80856280684163/3999104881615628985/3999104881615628985_signature_20.png</t>
  </si>
  <si>
    <t>66.191.214.161</t>
  </si>
  <si>
    <t>First Name: Orlando
Last Name: Buria
Email: oburi734@gmail.com
Transaction ID: 2XG12518LY094264J</t>
  </si>
  <si>
    <t>https://www.jotform.com/uploads/nationalofficeusapl/80856280684163/3999108121619186253/3999108121619186253_signature_20.png</t>
  </si>
  <si>
    <t>4744 Heather Ln</t>
  </si>
  <si>
    <t>Denver</t>
  </si>
  <si>
    <t>First Name: Jackson
Last Name: Powers
Email: powersjb1@appstate.edu
Transaction ID: 4X4362138A507015T</t>
  </si>
  <si>
    <t>https://www.jotform.com/uploads/nationalofficeusapl/80856280684163/3999697816121139949/3999697816121139949_signature_20.png</t>
  </si>
  <si>
    <t>152.10.201.216</t>
  </si>
  <si>
    <t>15011 Lake Union Hill Way</t>
  </si>
  <si>
    <t>Alpharetta</t>
  </si>
  <si>
    <t>30004-3884</t>
  </si>
  <si>
    <t>First Name: Karan
Last Name: Sanford-Taylor
Email: karan_t36@msn.com
Transaction ID: 55D00381CC243280D</t>
  </si>
  <si>
    <t>https://www.jotform.com/uploads/nationalofficeusapl/80856280684163/3999948780511198819/3999948780511198819_signature_20.png</t>
  </si>
  <si>
    <t>73.237.110.150</t>
  </si>
  <si>
    <t>8520 red setter ln</t>
  </si>
  <si>
    <t>First Name: Michael
Last Name: pernell
Email: Mcp4394@gmail.com
Transaction ID: 9JU77593B7725462B</t>
  </si>
  <si>
    <t>https://www.jotform.com/uploads/usapowerlifting/80856280684163/4001407273416551444/4001407273416551444_signature_20.png</t>
  </si>
  <si>
    <t>https://www.jotform.com/uploads/usapowerlifting/80856280684163/4001407273416551444/4001407273416551444_signature_21.png</t>
  </si>
  <si>
    <t>174.194.9.143</t>
  </si>
  <si>
    <t>1513 Farm Lake Dr.</t>
  </si>
  <si>
    <t>First Name: Joshua
Last Name: Hirt
Email: josh.hirt@gmail.com
Transaction ID: 0U030842TP969423C</t>
  </si>
  <si>
    <t>https://www.jotform.com/uploads/usapowerlifting/80856280684163/4002178436715811426/4002178436715811426_signature_20.png</t>
  </si>
  <si>
    <t>76.182.28.176</t>
  </si>
  <si>
    <t>340_G Myrlte Green Dr</t>
  </si>
  <si>
    <t>Conway</t>
  </si>
  <si>
    <t>First Name: Sonya
Last Name: Woods
Email: swoods@coastal.edu
Transaction ID: 2N6346963M5814822</t>
  </si>
  <si>
    <t>https://www.jotform.com/uploads/usapowerlifting/80856280684163/4003117411121081024/4003117411121081024_signature_20.png</t>
  </si>
  <si>
    <t>199.120.30.211</t>
  </si>
  <si>
    <t>5671 Novack St</t>
  </si>
  <si>
    <t>Winston Salem</t>
  </si>
  <si>
    <t>First Name: Sarean
Last Name: Metzinger
Email: harmoni192@yahoo.com
Transaction ID: 0G30631072583511N</t>
  </si>
  <si>
    <t>https://www.jotform.com/uploads/usapowerlifting/80856280684163/4003190087486235706/4003190087486235706_signature_20.png</t>
  </si>
  <si>
    <t>152.10.88.47</t>
  </si>
  <si>
    <t>2902 Lynch Store RD</t>
  </si>
  <si>
    <t>Mebane</t>
  </si>
  <si>
    <t>First Name: Peter
Last Name: Love
Email: love34p@gmail.com
Transaction ID: 98S15349UX467162R</t>
  </si>
  <si>
    <t>https://www.jotform.com/uploads/usapowerlifting/80856280684163/4004889134113827064/4004889134113827064_signature_20.png</t>
  </si>
  <si>
    <t>74.218.243.114</t>
  </si>
  <si>
    <t>3914 Peach Street</t>
  </si>
  <si>
    <t>Chattanooga</t>
  </si>
  <si>
    <t>First Name: Monica
Last Name: Manning
Email: wlfgrlrn@gmail.com
Transaction ID: 6UY422979K530364R</t>
  </si>
  <si>
    <t>https://www.jotform.com/uploads/usapowerlifting/80856280684163/4004903574216018505/4004903574216018505_signature_20.png</t>
  </si>
  <si>
    <t>66.18.42.124</t>
  </si>
  <si>
    <t>141 S main st</t>
  </si>
  <si>
    <t>Granite falls</t>
  </si>
  <si>
    <t>First Name: james
Last Name: jordan
Email: mike900809@gmail.com
Transaction ID: 17N5443376900611T</t>
  </si>
  <si>
    <t>https://www.jotform.com/uploads/nationalofficeusapl/80856280684163/3980000040975898889/3980000040975898889_signature_20.png</t>
  </si>
  <si>
    <t>174.196.137.90</t>
  </si>
  <si>
    <t>4 angie dr</t>
  </si>
  <si>
    <t>First Name: David
Last Name: Hartman
Email: dharty317@hotmail.com
Transaction ID: 5X1633853R721751U</t>
  </si>
  <si>
    <t>https://www.jotform.com/uploads/nationalofficeusapl/80856280684163/3979999634914393038/3979999634914393038_signature_20.png</t>
  </si>
  <si>
    <t>66.112.161.194</t>
  </si>
  <si>
    <t>5315 skidaway dr</t>
  </si>
  <si>
    <t>Johns creek</t>
  </si>
  <si>
    <t>First Name: Colin
Last Name: Kopel
Email: cmkopel@gmail.com
Transaction ID: 1DW51162GY0115838</t>
  </si>
  <si>
    <t>https://www.jotform.com/uploads/nationalofficeusapl/80856280684163/3980002514424286562/3980002514424286562_signature_20.png</t>
  </si>
  <si>
    <t>99.203.4.244</t>
  </si>
  <si>
    <t>4049 Blossom Hill Drive</t>
  </si>
  <si>
    <t>Matthews</t>
  </si>
  <si>
    <t>First Name: Michele
Last Name: Moe
Email: michelemoe@carolina.rr.com
Transaction ID: 5ED90960NX312142C</t>
  </si>
  <si>
    <t>https://www.jotform.com/uploads/nationalofficeusapl/80856280684163/3980003906612117964/3980003906612117964_signature_20.png</t>
  </si>
  <si>
    <t>71.75.15.166</t>
  </si>
  <si>
    <t>4331 Rosecliff Dr</t>
  </si>
  <si>
    <t>First Name: Shawn
Last Name: Ahuja
Email: shawn.ahuja1996@gmail.com
Transaction ID: 7G06927225431183H</t>
  </si>
  <si>
    <t>https://www.jotform.com/uploads/nationalofficeusapl/80856280684163/3980007479384777201/3980007479384777201_signature_20.png</t>
  </si>
  <si>
    <t>152.23.138.39</t>
  </si>
  <si>
    <t>809 Spencer Lane</t>
  </si>
  <si>
    <t>Kannapolis</t>
  </si>
  <si>
    <t>First Name: Josh
Last Name: Banks
Email: jbanks9070@gmail.com
Transaction ID: 43H00296RT263731N</t>
  </si>
  <si>
    <t>https://www.jotform.com/uploads/nationalofficeusapl/80856280684163/3980005697111201236/3980005697111201236_signature_20.png</t>
  </si>
  <si>
    <t>24.74.65.117</t>
  </si>
  <si>
    <t>908 Custom Oak Lane</t>
  </si>
  <si>
    <t>Fuquay Varina</t>
  </si>
  <si>
    <t>First Name: jose marie
Last Name: cortez jr
Email: josecortz2004@yahoo.com
Transaction ID: 1D7903205L042602R</t>
  </si>
  <si>
    <t>https://www.jotform.com/uploads/nationalofficeusapl/80856280684163/3980050806516319626/3980050806516319626_signature_20.png</t>
  </si>
  <si>
    <t>https://www.jotform.com/uploads/nationalofficeusapl/80856280684163/3980050806516319626/3980050806516319626_signature_21.png</t>
  </si>
  <si>
    <t>174.194.11.56</t>
  </si>
  <si>
    <t>7229 Connan lane</t>
  </si>
  <si>
    <t>First Name: Benamin
Last Name: Brown
Email: brownb5261@me.com
Transaction ID: 2MB38179SV779505W</t>
  </si>
  <si>
    <t>https://www.jotform.com/uploads/nationalofficeusapl/80856280684163/3980032036223516624/3980032036223516624_signature_20.png</t>
  </si>
  <si>
    <t>104.139.122.6</t>
  </si>
  <si>
    <t>2330 Brevard cir</t>
  </si>
  <si>
    <t>First Name: Nathaniel
Last Name: Korpusik
Email: nathanielkorpusik@gmail.com
Transaction ID: 6K0142585P763033A</t>
  </si>
  <si>
    <t>https://www.jotform.com/uploads/nationalofficeusapl/80856280684163/3980041269021670090/3980041269021670090_signature_20.png</t>
  </si>
  <si>
    <t>71.229.64.209</t>
  </si>
  <si>
    <t>1441 Holland chapel rd</t>
  </si>
  <si>
    <t>First Name: Oscar
Last Name: Jimenez
Email: oscarmex93@yahoo.com
Transaction ID: 7C727189P22669637</t>
  </si>
  <si>
    <t>https://www.jotform.com/uploads/nationalofficeusapl/80856280684163/3980049157403046006/3980049157403046006_signature_20.png</t>
  </si>
  <si>
    <t>98.69.220.47</t>
  </si>
  <si>
    <t>105 Shadow Mist Ct</t>
  </si>
  <si>
    <t>First Name: Erin
Last Name: Hammer
Email: erinhammer4@gmail.com
Transaction ID: 4JW9931533135742T</t>
  </si>
  <si>
    <t>https://www.jotform.com/uploads/nationalofficeusapl/80856280684163/3980013286755307575/3980013286755307575_signature_20.png</t>
  </si>
  <si>
    <t>107.77.235.76</t>
  </si>
  <si>
    <t>216 McPhail Farms Cir</t>
  </si>
  <si>
    <t>Anderson</t>
  </si>
  <si>
    <t>First Name: William
Last Name: Willcox
Email: wwwillcox@yahoo.com
Transaction ID: 8ME59694MU361231N</t>
  </si>
  <si>
    <t>https://www.jotform.com/uploads/usapowerlifting/80856280684163/4005695364039117471/4005695364039117471_signature_20.png</t>
  </si>
  <si>
    <t>129.252.30.4</t>
  </si>
  <si>
    <t>2571 Kickerillo Way</t>
  </si>
  <si>
    <t>First Name: Daniel
Last Name: Elmore
Email: chris.elmore75@gmail.com
Transaction ID: 70D330585G8688100</t>
  </si>
  <si>
    <t>https://www.jotform.com/uploads/usapowerlifting/80856280684163/4005899562216453143/4005899562216453143_signature_20.png</t>
  </si>
  <si>
    <t>73.237.26.122</t>
  </si>
  <si>
    <t>222 Southview Dr</t>
  </si>
  <si>
    <t>Crestview</t>
  </si>
  <si>
    <t>First Name: susan
Last Name: zabawa
Email: szabawa@aol.com
Transaction ID: 23C73278SJ531482M</t>
  </si>
  <si>
    <t>https://www.jotform.com/uploads/usapowerlifting/80856280684163/4005911785127767885/4005911785127767885_signature_20.png</t>
  </si>
  <si>
    <t>184.6.229.215</t>
  </si>
  <si>
    <t>3621 Old Williamson Rd</t>
  </si>
  <si>
    <t>Belton</t>
  </si>
  <si>
    <t>First Name: Lyndsey
Last Name: Sutherland
Email: lyndsey.johnston.09@gmail.com
Transaction ID: 92F62280WE879071X</t>
  </si>
  <si>
    <t>https://www.jotform.com/uploads/usapowerlifting/80856280684163/4006489895119975430/4006489895119975430_signature_20.png</t>
  </si>
  <si>
    <t>76.92.158.115</t>
  </si>
  <si>
    <t>436 Old Mill Rd</t>
  </si>
  <si>
    <t>Bessemer City</t>
  </si>
  <si>
    <t>First Name: Mark
Last Name: Francescon
Email: mark.francescon@gmail.com
Transaction ID: 60245784D8069870C</t>
  </si>
  <si>
    <t>https://www.jotform.com/uploads/usapowerlifting/80856280684163/4007684749816004763/4007684749816004763_signature_20.png</t>
  </si>
  <si>
    <t>74.235.27.189</t>
  </si>
  <si>
    <t>4203 hewitt st</t>
  </si>
  <si>
    <t>Apt 13G</t>
  </si>
  <si>
    <t>First Name: Natalie
Last Name: Cholula
Email: nataliecholula@yahoo.com
Transaction ID: 8YJ916820R452684Y</t>
  </si>
  <si>
    <t>https://www.jotform.com/uploads/usapowerlifting/80856280684163/4009109885233988373/4009109885233988373_signature_20.png</t>
  </si>
  <si>
    <t>107.77.233.25</t>
  </si>
  <si>
    <t>3004 Nancy Drive</t>
  </si>
  <si>
    <t>Phenix City</t>
  </si>
  <si>
    <t>Alabama</t>
  </si>
  <si>
    <t>First Name: Craig
Last Name: Jenkins
Email: craigjenkins485@gmail.com
Transaction ID: 5B28166128548050N</t>
  </si>
  <si>
    <t>https://www.jotform.com/uploads/usapowerlifting/80856280684163/4009357151199068708/4009357151199068708_signature_20.png</t>
  </si>
  <si>
    <t>215.1.59.11</t>
  </si>
  <si>
    <t>700 Avalon Park Circle</t>
  </si>
  <si>
    <t>Apt 105</t>
  </si>
  <si>
    <t>Arden</t>
  </si>
  <si>
    <t>First Name: Donald
Last Name: Brown
Email: 33nw0rbd@gmail.com
Transaction ID: 20T53028HT940805S</t>
  </si>
  <si>
    <t>https://www.jotform.com/uploads/usapowerlifting/80856280684163/4010418148837671746/4010418148837671746_signature_20.png</t>
  </si>
  <si>
    <t>104.8.23.88</t>
  </si>
  <si>
    <t>1130 Ray Suggs Place NW</t>
  </si>
  <si>
    <t>First Name: Kelly
Last Name: McCarthy
Email: kmccart4@binghamton.edu
Transaction ID: 21H83592W7812573F</t>
  </si>
  <si>
    <t>https://www.jotform.com/uploads/usapowerlifting/80856280684163/4011697310123227135/4011697310123227135_signature_20.png</t>
  </si>
  <si>
    <t>69.137.12.10</t>
  </si>
  <si>
    <t>7219 FRANCES IRENE DR</t>
  </si>
  <si>
    <t>Teen 2 (age 16-17)</t>
  </si>
  <si>
    <t>First Name: david
Last Name: sharpe
Email: sharpeda@gmail.com
Transaction ID: 6JK181516L715330R</t>
  </si>
  <si>
    <t>https://www.jotform.com/uploads/usapowerlifting/80856280684163/4013376659911570169/4013376659911570169_signature_20.png</t>
  </si>
  <si>
    <t>https://www.jotform.com/uploads/usapowerlifting/80856280684163/4013376659911570169/4013376659911570169_signature_21.png</t>
  </si>
  <si>
    <t>75.181.26.199</t>
  </si>
  <si>
    <t>8214 Shadow Oaks Drive Apt 315</t>
  </si>
  <si>
    <t>First Name: Joshua
Last Name: Singh
Email: jaysingh1993@gmail.com
Transaction ID: 2FX90837F06985745</t>
  </si>
  <si>
    <t>https://www.jotform.com/uploads/usapowerlifting/80856280684163/4013625528557834076/4013625528557834076_signature_20.png</t>
  </si>
  <si>
    <t>136.57.55.58</t>
  </si>
  <si>
    <t>1624 Fairview Road</t>
  </si>
  <si>
    <t>Fountain Inn</t>
  </si>
  <si>
    <t>First Name: Amy
Last Name: Nowell
Email: amyenowell@gmail.com
Transaction ID: 6NY50378S4254161R</t>
  </si>
  <si>
    <t>https://www.jotform.com/uploads/usapowerlifting/80856280684163/4013745460015271311/4013745460015271311_signature_20.png</t>
  </si>
  <si>
    <t>107.220.250.100</t>
  </si>
  <si>
    <t>335 Doggett St.</t>
  </si>
  <si>
    <t>Apartment 416</t>
  </si>
  <si>
    <t>First Name: Erik
Last Name: Pedrow
Email: epedrow@gmail.com
Transaction ID: 2JG139923D148651U</t>
  </si>
  <si>
    <t>https://www.jotform.com/uploads/usapowerlifting/80856280684163/4013765167222868396/4013765167222868396_signature_20.png</t>
  </si>
  <si>
    <t>75.181.95.227</t>
  </si>
  <si>
    <t>427 Barksdale Ct.</t>
  </si>
  <si>
    <t>Teen 3 (age 18-19)</t>
  </si>
  <si>
    <t>First Name: Joseph
Last Name: Wyatt
Email: joewyatt53@gmail.com
Transaction ID: 6A841037KY016011A</t>
  </si>
  <si>
    <t>https://www.jotform.com/uploads/usapowerlifting/80856280684163/4014475903229652741/4014475903229652741_signature_20.png</t>
  </si>
  <si>
    <t>174.194.26.223</t>
  </si>
  <si>
    <t>86 Venita Dr Apt C</t>
  </si>
  <si>
    <t>Athens</t>
  </si>
  <si>
    <t>First Name: dIAN
Last Name: yU
Email: dy983426@gmail.com
Transaction ID: 3LK726155E175783W</t>
  </si>
  <si>
    <t>https://www.jotform.com/uploads/usapowerlifting/80856280684163/4014562216322230312/4014562216322230312_signature_20.png</t>
  </si>
  <si>
    <t>198.137.20.236</t>
  </si>
  <si>
    <t>4004 Nantucket Circle</t>
  </si>
  <si>
    <t>Grovetown</t>
  </si>
  <si>
    <t>First Name: Ashley
Last Name: Coursey
Email: acoursey@student.umuc.edu
Transaction ID: 2UP50030DG466211M</t>
  </si>
  <si>
    <t>https://www.jotform.com/uploads/usapowerlifting/80856280684163/4014579473213838181/4014579473213838181_signature_20.png</t>
  </si>
  <si>
    <t>24.214.136.123</t>
  </si>
  <si>
    <t>330 gilman lane</t>
  </si>
  <si>
    <t>Unit 108</t>
  </si>
  <si>
    <t>First Name: Adam
Last Name: Yezer
Email: abyez350@gmail.com
Transaction ID: 3MV30888JB512320Y</t>
  </si>
  <si>
    <t>https://www.jotform.com/uploads/usapowerlifting/80856280684163/4015343856711094831/4015343856711094831_signature_20.png</t>
  </si>
  <si>
    <t>107.77.232.176</t>
  </si>
  <si>
    <t>12112 Saint Emilion Pl</t>
  </si>
  <si>
    <t>Pineville</t>
  </si>
  <si>
    <t>First Name: Michael
Last Name: Masi
Email: mmasi3008@gmail.com
Transaction ID: 8RN988979K492422X</t>
  </si>
  <si>
    <t>https://www.jotform.com/uploads/usapowerlifting/80856280684163/4015878336631087893/4015878336631087893_signature_20.png</t>
  </si>
  <si>
    <t>208.69.133.66</t>
  </si>
  <si>
    <t>1647 Pepperidge Rd</t>
  </si>
  <si>
    <t>27205-7136</t>
  </si>
  <si>
    <t>First Name: Jerri
Last Name: Lamar
Email: jerri.lamar@gmail.com
Transaction ID: 5A214714A5828941S</t>
  </si>
  <si>
    <t>https://www.jotform.com/uploads/usapowerlifting/80856280684163/4016368445818230669/4016368445818230669_signature_20.png</t>
  </si>
  <si>
    <t>174.111.231.185</t>
  </si>
  <si>
    <t>3106 Tallgrass Bluff</t>
  </si>
  <si>
    <t>First Name: Adam
Last Name: McGugan
Email: ajmcgugan@live.com
Transaction ID: 09D16902SL1978128</t>
  </si>
  <si>
    <t>https://www.jotform.com/uploads/usapowerlifting/80856280684163/4016878263679892473/4016878263679892473_signature_20.png</t>
  </si>
  <si>
    <t>12.132.176.3</t>
  </si>
  <si>
    <t>3795 Windstream Way</t>
  </si>
  <si>
    <t>Jamestown</t>
  </si>
  <si>
    <t>First Name: Derek
Last Name: Canterbury
Email: korewapan@gmail.com
Transaction ID: 0J979781BX348990S</t>
  </si>
  <si>
    <t>https://www.jotform.com/uploads/usapowerlifting/80856280684163/4017160138815094153/4017160138815094153_signature_20.png</t>
  </si>
  <si>
    <t>66.110.245.188</t>
  </si>
  <si>
    <t>103 Anglers cove</t>
  </si>
  <si>
    <t>First Name: Jaroslava
Last Name: Hudson
Email: jarkaparka@hotmail.com
Transaction ID: 5S903261RS998384A</t>
  </si>
  <si>
    <t>https://www.jotform.com/uploads/usapowerlifting/80856280684163/4018506621383039781/4018506621383039781_signature_20.png</t>
  </si>
  <si>
    <t>Jaroslava</t>
  </si>
  <si>
    <t>Hudson</t>
  </si>
  <si>
    <t>https://www.jotform.com/uploads/usapowerlifting/80856280684163/4018506621383039781/4018506621383039781_signature_21.png</t>
  </si>
  <si>
    <t>174.194.18.31</t>
  </si>
  <si>
    <t>1030 Palisades Cir</t>
  </si>
  <si>
    <t>Apt 306</t>
  </si>
  <si>
    <t>Belmont</t>
  </si>
  <si>
    <t>First Name: Michael
Last Name: McLaughlin
Email: mclaughlinmr1@gmail.com
Transaction ID: 4XT72469BU6276607</t>
  </si>
  <si>
    <t>https://www.jotform.com/uploads/usapowerlifting/80856280684163/4018638516212927899/4018638516212927899_signature_20.png</t>
  </si>
  <si>
    <t>174.194.0.126</t>
  </si>
  <si>
    <t>178 Braelinn Ct</t>
  </si>
  <si>
    <t>Peachtree City</t>
  </si>
  <si>
    <t>First Name: Nicholas
Last Name: Tang
Email: gnatkcin@yahoo.com
Transaction ID: 1U057884MV832900F</t>
  </si>
  <si>
    <t>https://www.jotform.com/uploads/usapowerlifting/80856280684163/4018848757015145280/4018848757015145280_signature_20.png</t>
  </si>
  <si>
    <t>73.137.239.107</t>
  </si>
  <si>
    <t>663 Rocklyn Dr</t>
  </si>
  <si>
    <t>First Name: Colt
Last Name: Taylor
Email: colttaylor4@yahoo.com
Transaction ID: 01481740S1071803Y</t>
  </si>
  <si>
    <t>https://www.jotform.com/uploads/usapowerlifting/80856280684163/4019793968853927798/4019793968853927798_signature_20.png</t>
  </si>
  <si>
    <t>67.197.175.88</t>
  </si>
  <si>
    <t>706 windy hill circle apt D</t>
  </si>
  <si>
    <t>fayetteville</t>
  </si>
  <si>
    <t>First Name: john
Last Name: huderson
Email: stix_dubl07@yahoo.com
Transaction ID: 71A27944EN612312V</t>
  </si>
  <si>
    <t>https://www.jotform.com/uploads/usapowerlifting/80856280684163/4019813999026103842/4019813999026103842_signature_20.png</t>
  </si>
  <si>
    <t>65.191.89.209</t>
  </si>
  <si>
    <t>133 Dockside Drive</t>
  </si>
  <si>
    <t>Jacksonville</t>
  </si>
  <si>
    <t>First Name: Christopher
Last Name: Cairo
Email: ChrisCairo7@gmail.com
Transaction ID: 5JL07993VE796904U</t>
  </si>
  <si>
    <t>https://www.jotform.com/uploads/usapowerlifting/80856280684163/4020729920525574121/4020729920525574121_signature_20.png</t>
  </si>
  <si>
    <t>66.26.9.250</t>
  </si>
  <si>
    <t>710 ValleyBrook Crossing</t>
  </si>
  <si>
    <t>Decatur</t>
  </si>
  <si>
    <t>First Name: nathaniel
Last Name: pooser
Email: npooser@gmail.com
Transaction ID: 9G035539E5572382C</t>
  </si>
  <si>
    <t>https://www.jotform.com/uploads/usapowerlifting/80856280684163/4021209196414348328/4021209196414348328_signature_20.png</t>
  </si>
  <si>
    <t>174.223.140.146</t>
  </si>
  <si>
    <t>848 103rd Ave</t>
  </si>
  <si>
    <t>Naples</t>
  </si>
  <si>
    <t>First Name: Genna
Last Name: Hadley
Email: hadleygenna@gmail.com
Transaction ID: 8P844194G90559614</t>
  </si>
  <si>
    <t>https://www.jotform.com/uploads/usapowerlifting/80856280684163/4022095229914780846/4022095229914780846_signature_20.png</t>
  </si>
  <si>
    <t>71.215.131.199</t>
  </si>
  <si>
    <t>131 Terrace Ridge Drive</t>
  </si>
  <si>
    <t>Commerce</t>
  </si>
  <si>
    <t>First Name: Benjamin
Last Name: Green
Email: bgreen.bpg@gmail.com
Transaction ID: 87R235242J3156949</t>
  </si>
  <si>
    <t>https://www.jotform.com/uploads/usapowerlifting/80856280684163/4022230847575834377/4022230847575834377_signature_20.png</t>
  </si>
  <si>
    <t>50.96.17.57</t>
  </si>
  <si>
    <t>6808 April Mist Trail</t>
  </si>
  <si>
    <t>Huntersville</t>
  </si>
  <si>
    <t>First Name: Bruce
Last Name: Moses
Email: 4bmoses@gmail.com
Transaction ID: 3S504983V9393091L</t>
  </si>
  <si>
    <t>https://www.jotform.com/uploads/usapowerlifting/80856280684163/4023314576129956714/4023314576129956714_signature_20.png</t>
  </si>
  <si>
    <t>75.176.21.6</t>
  </si>
  <si>
    <t>4123 Charlton sq</t>
  </si>
  <si>
    <t>Cookeville</t>
  </si>
  <si>
    <t>First Name: Jennifer
Last Name: Hitchcock
Email: jghitchcock@charter.net
Transaction ID: 6RT321592E016740M</t>
  </si>
  <si>
    <t>https://www.jotform.com/uploads/usapowerlifting/80856280684163/4024081002738826940/4024081002738826940_signature_20.png</t>
  </si>
  <si>
    <t>71.9.173.72</t>
  </si>
  <si>
    <t>1902 Kingsley Circle</t>
  </si>
  <si>
    <t>Johns Creek</t>
  </si>
  <si>
    <t>First Name: Sandra
Last Name: Hommel
Email: sajeh11@gmail.com
Transaction ID: 7FN20333X7320700J</t>
  </si>
  <si>
    <t>https://www.jotform.com/uploads/usapowerlifting/80856280684163/4026328633716648102/4026328633716648102_signature_20.png</t>
  </si>
  <si>
    <t>73.184.81.73</t>
  </si>
  <si>
    <t>5125 J White Road</t>
  </si>
  <si>
    <t>Oakwood</t>
  </si>
  <si>
    <t>Teen 1 (age 14-15)</t>
  </si>
  <si>
    <t>First Name: Benjamin
Last Name: Pendley
Email: bpendley2002@gmail.com
Transaction ID: 7CT35351321189801</t>
  </si>
  <si>
    <t>https://www.jotform.com/uploads/usapowerlifting/80856280684163/4027615084614371735/4027615084614371735_signature_20.png</t>
  </si>
  <si>
    <t>Rena</t>
  </si>
  <si>
    <t>https://www.jotform.com/uploads/usapowerlifting/80856280684163/4027615084614371735/4027615084614371735_signature_21.png</t>
  </si>
  <si>
    <t>107.203.165.164</t>
  </si>
  <si>
    <t>6218 Waterford Hills Drive</t>
  </si>
  <si>
    <t>Apt 437</t>
  </si>
  <si>
    <t>First Name: Leslie
Last Name: Snapper
Email: lesliesnapper@me.com
Transaction ID: 8TG078522C318054X</t>
  </si>
  <si>
    <t>https://www.jotform.com/uploads/usapowerlifting/80856280684163/4027659092418881803/4027659092418881803_signature_20.png</t>
  </si>
  <si>
    <t>99.5.74.142</t>
  </si>
  <si>
    <t>112 Creeks Edge</t>
  </si>
  <si>
    <t>First Name: William
Last Name: Koeb
Email: gabriel@koeb.com
Transaction ID: 46B205889T4814516</t>
  </si>
  <si>
    <t>https://www.jotform.com/uploads/usapowerlifting/80856280684163/4028149162821225240/4028149162821225240_signature_20.png</t>
  </si>
  <si>
    <t>William</t>
  </si>
  <si>
    <t>https://www.jotform.com/uploads/usapowerlifting/80856280684163/4028149162821225240/4028149162821225240_signature_21.png</t>
  </si>
  <si>
    <t>128.109.2.82</t>
  </si>
  <si>
    <t>6016 Gray Gate Lane, Apt C</t>
  </si>
  <si>
    <t>First Name: Jacob
Last Name: Forsythe
Email: forsythej1@udayton.edu
Transaction ID: 7FU78236F4713923D</t>
  </si>
  <si>
    <t>https://www.jotform.com/uploads/usapowerlifting/80856280684163/4028461716985365106/4028461716985365106_signature_20.png</t>
  </si>
  <si>
    <t>104.55.148.96</t>
  </si>
  <si>
    <t>210 Canter Lane</t>
  </si>
  <si>
    <t>Pinehurst</t>
  </si>
  <si>
    <t>First Name: Lori
Last Name: Hoffman
Email: lori_hoffman@ymail.com
Transaction ID: 02S256266M370402M</t>
  </si>
  <si>
    <t>https://www.jotform.com/uploads/usapowerlifting/80856280684163/4029326045671441992/4029326045671441992_signature_20.png</t>
  </si>
  <si>
    <t>75.178.37.65</t>
  </si>
  <si>
    <t>119 Pioneer PT</t>
  </si>
  <si>
    <t>First Name: Derrick
Last Name: Moser
Email: derrick.moser@outlook.com
Transaction ID: 6HW85934F3569854T</t>
  </si>
  <si>
    <t>https://www.jotform.com/uploads/usapowerlifting/80856280684163/4030727921313159133/4030727921313159133_signature_20.png</t>
  </si>
  <si>
    <t>108.201.5.131</t>
  </si>
  <si>
    <t>3373 Shallowford Rd</t>
  </si>
  <si>
    <t>Doraville</t>
  </si>
  <si>
    <t>First Name: Gregory
Last Name: Luu
Email: gluu92@gmail.com
Transaction ID: 41V59209549882400</t>
  </si>
  <si>
    <t>https://www.jotform.com/uploads/usapowerlifting/80856280684163/4031219029216838296/4031219029216838296_signature_20.png</t>
  </si>
  <si>
    <t>71.199.160.129</t>
  </si>
  <si>
    <t>1004 LILY GREEN CT NW</t>
  </si>
  <si>
    <t>First Name: Candace
Last Name: Locklear
Email: candacel2016@gmail.com
Transaction ID: 3Y388574CJ797110E</t>
  </si>
  <si>
    <t>https://www.jotform.com/uploads/usapowerlifting/80856280684163/4032048490776697936/4032048490776697936_signature_20.png</t>
  </si>
  <si>
    <t>173.92.37.70</t>
  </si>
  <si>
    <t>1645 pine ridge rd</t>
  </si>
  <si>
    <t>China grove</t>
  </si>
  <si>
    <t>First Name: britney
Last Name: simmons
Email: danielreverhart@gmail.com
Transaction ID: 1K035086JX545630A</t>
  </si>
  <si>
    <t>https://www.jotform.com/uploads/usapowerlifting/80856280684163/4032759860329141459/4032759860329141459_signature_20.png</t>
  </si>
  <si>
    <t>99.203.20.230</t>
  </si>
  <si>
    <t>1780 Independence Trl</t>
  </si>
  <si>
    <t>Cumming</t>
  </si>
  <si>
    <t>First Name: LaTavia
Last Name: Bowens
Email: latavia.savage@yahoo.com
Transaction ID: 8VT23588BY0770239</t>
  </si>
  <si>
    <t>https://www.jotform.com/uploads/usapowerlifting/80856280684163/4033224934226905845/4033224934226905845_signature_20.png</t>
  </si>
  <si>
    <t>99.62.101.224</t>
  </si>
  <si>
    <t>1430 Sunset Drive</t>
  </si>
  <si>
    <t>First Name: Chase
Last Name: Hayhurst
Email: hayhurstchase01@gmail.com
Transaction ID: 33Y12524R7021843L</t>
  </si>
  <si>
    <t>https://www.jotform.com/uploads/usapowerlifting/80856280684163/4033607796317030884/4033607796317030884_signature_20.png</t>
  </si>
  <si>
    <t>74.110.159.136</t>
  </si>
  <si>
    <t>1014 Bent Tree Lane Apt C</t>
  </si>
  <si>
    <t>Columbia</t>
  </si>
  <si>
    <t>First Name: John
Last Name: Speed
Email: jpspeed6@gmail.com
Transaction ID: 9DV42731X5161634G</t>
  </si>
  <si>
    <t>https://www.jotform.com/uploads/usapowerlifting/80856280684163/4034449729714916160/4034449729714916160_signature_20.png</t>
  </si>
  <si>
    <t>172.75.240.179</t>
  </si>
  <si>
    <t>101 B Nature Way</t>
  </si>
  <si>
    <t>Statesboro</t>
  </si>
  <si>
    <t>First Name: Katherine
Last Name: Wilson
Email: kw05869@georgiasouthern.edu
Transaction ID: 7V066506L4241414G</t>
  </si>
  <si>
    <t>https://www.jotform.com/uploads/usapowerlifting/80856280684163/4028570158526026638/4028570158526026638_signature_20.png</t>
  </si>
  <si>
    <t>Katherine</t>
  </si>
  <si>
    <t>24.54.112.58</t>
  </si>
  <si>
    <t>5556 Trace Views Drive</t>
  </si>
  <si>
    <t>Norcross</t>
  </si>
  <si>
    <t>First Name: Jakob
Last Name: Idland
Email: post@idlands.com
Transaction ID: 5RN56958GP818601K</t>
  </si>
  <si>
    <t>https://www.jotform.com/uploads/usapowerlifting/80856280684163/4035045189413172324/4035045189413172324_signature_20.png</t>
  </si>
  <si>
    <t>172.58.4.149</t>
  </si>
  <si>
    <t>1540 Summit Pt</t>
  </si>
  <si>
    <t>Snellville</t>
  </si>
  <si>
    <t>First Name: Ryan
Last Name: Patterson
Email: ryanmpat18@gmail.com
Transaction ID: 9P683695WT330820E</t>
  </si>
  <si>
    <t>https://www.jotform.com/uploads/usapowerlifting/80856280684163/4038395317427110365/4038395317427110365_signature_20.png</t>
  </si>
  <si>
    <t>65.151.16.247</t>
  </si>
  <si>
    <t>1128 Old Farm Road</t>
  </si>
  <si>
    <t>Erwin</t>
  </si>
  <si>
    <t>First Name: alyce
Last Name: norris
Email: alyce.norris@yahoo.com
Transaction ID: 0LH58553Y7138042L</t>
  </si>
  <si>
    <t>https://www.jotform.com/uploads/usapowerlifting/80856280684163/4038453786113892746/4038453786113892746_signature_20.png</t>
  </si>
  <si>
    <t>71.50.191.116</t>
  </si>
  <si>
    <t>517 Tryst Lane</t>
  </si>
  <si>
    <t>Wake Forest</t>
  </si>
  <si>
    <t>First Name: Amanda
Last Name: Goodman
Email: a_b_goodman@yahoo.com
Transaction ID: 31R49370V64303904</t>
  </si>
  <si>
    <t>https://www.jotform.com/uploads/usapowerlifting/80856280684163/4038591544018909899/4038591544018909899_signature_20.png</t>
  </si>
  <si>
    <t>75.165.138.104</t>
  </si>
  <si>
    <t>322 S Heritage Loop</t>
  </si>
  <si>
    <t>First Name: Matthew
Last Name: Octaviano
Email: mattoctavs@gmail.com
Transaction ID: 1P6710568F959830Y</t>
  </si>
  <si>
    <t>https://www.jotform.com/uploads/usapowerlifting/80856280684163/4039727748966518886/4039727748966518886_signature_20.png</t>
  </si>
  <si>
    <t>24.106.176.98</t>
  </si>
  <si>
    <t>2224 Arbor Loop Drive</t>
  </si>
  <si>
    <t>Apt 10302</t>
  </si>
  <si>
    <t>First Name: Deidra
Last Name: Power
Email: deidrapowersolo@gmail.com
Transaction ID: 6WT05218HN837093W</t>
  </si>
  <si>
    <t>https://www.jotform.com/uploads/usapowerlifting/80856280684163/4040185771221587723/4040185771221587723_signature_20.png</t>
  </si>
  <si>
    <t>174.194.1.221</t>
  </si>
  <si>
    <t>2000 SORREL PARK DR. APT 2309</t>
  </si>
  <si>
    <t>MORRISVILLE</t>
  </si>
  <si>
    <t>First Name: Jovy
Last Name: Kim
Email: jovykim234@gmail.com
Transaction ID: 8M720770D5679892B</t>
  </si>
  <si>
    <t>https://www.jotform.com/uploads/usapowerlifting/80856280684163/4040585491525800018/4040585491525800018_signature_20.png</t>
  </si>
  <si>
    <t>104.59.236.251</t>
  </si>
  <si>
    <t>5212 Cherrywood Ct</t>
  </si>
  <si>
    <t>First Name: Joseph
Last Name: Pearson
Email: pearson.joseph.b@gmail.com
Transaction ID: 1W3294559S7859356</t>
  </si>
  <si>
    <t>https://www.jotform.com/uploads/usapowerlifting/80856280684163/4041397923013708295/4041397923013708295_signature_20.png</t>
  </si>
  <si>
    <t>136.56.1.103</t>
  </si>
  <si>
    <t>1414 Willow Trace Dr</t>
  </si>
  <si>
    <t>Apt D</t>
  </si>
  <si>
    <t>Florence</t>
  </si>
  <si>
    <t>First Name: Joshua
Last Name: Przywara
Email: josh.przywara@gmail.com
Transaction ID: 5WB32493B4109631D</t>
  </si>
  <si>
    <t>https://www.jotform.com/uploads/usapowerlifting/80856280684163/4041426179613682671/4041426179613682671_signature_20.png</t>
  </si>
  <si>
    <t>174.195.137.169</t>
  </si>
  <si>
    <t>4608 Moz ln.</t>
  </si>
  <si>
    <t>Meggett</t>
  </si>
  <si>
    <t>First Name: Dylan
Last Name: McDermott
Email: dylanmcdermott20@yahoo.com
Transaction ID: 93X08127UB033084S</t>
  </si>
  <si>
    <t>https://www.jotform.com/uploads/usapowerlifting/80856280684163/4042664068313986284/4042664068313986284_signature_20.png</t>
  </si>
  <si>
    <t>72.168.161.38</t>
  </si>
  <si>
    <t>6 stauffer court</t>
  </si>
  <si>
    <t>First Name: ethan
Last Name: pham
Email: ethandepham@gmail.com
Transaction ID: 8R861110C1608545L</t>
  </si>
  <si>
    <t>https://www.jotform.com/uploads/usapowerlifting/80856280684163/4043939499426646337/4043939499426646337_signature_20.png</t>
  </si>
  <si>
    <t>Tina</t>
  </si>
  <si>
    <t>https://www.jotform.com/uploads/usapowerlifting/80856280684163/4043939499426646337/4043939499426646337_signature_21.png</t>
  </si>
  <si>
    <t>199.241.214.249</t>
  </si>
  <si>
    <t>2505 Falls River Ave</t>
  </si>
  <si>
    <t>First Name: Ebow
Last Name: Bruce Mensah
Email: ebowbm@gmail.com
Transaction ID: 7TH20366AT357163T</t>
  </si>
  <si>
    <t>https://www.jotform.com/uploads/usapowerlifting/80856280684163/4044904671771757487/4044904671771757487_signature_20.png</t>
  </si>
  <si>
    <t>107.13.47.71</t>
  </si>
  <si>
    <t>180 Tremont Place</t>
  </si>
  <si>
    <t>Southern Pines</t>
  </si>
  <si>
    <t>First Name: Ashley
Last Name: Bleggi
Email: ashley.bleggi@gmail.com
Transaction ID: 5KE95746SU984725T</t>
  </si>
  <si>
    <t>https://www.jotform.com/uploads/usapowerlifting/80856280684163/4046461639423483452/4046461639423483452_signature_20.png</t>
  </si>
  <si>
    <t>86.137.247.249</t>
  </si>
  <si>
    <t>1013 Phillip Drew Drive</t>
  </si>
  <si>
    <t>Johnson City</t>
  </si>
  <si>
    <t>First Name: Christine
Last Name: Coniglio
Email: coniglio1918@gmail.com
Transaction ID: 93S22581SK864605E</t>
  </si>
  <si>
    <t>https://www.jotform.com/uploads/usapowerlifting/80856280684163/4046475519616213404/4046475519616213404_signature_20.png</t>
  </si>
  <si>
    <t>151.141.188.169</t>
  </si>
  <si>
    <t>PO Box 1400</t>
  </si>
  <si>
    <t>Pittsboro</t>
  </si>
  <si>
    <t>First Name: Eric
Last Name: Andrews
Email: eric@ericandrewsrealtor.com
Transaction ID: 38C7734097468241N</t>
  </si>
  <si>
    <t>https://www.jotform.com/uploads/usapowerlifting/80856280684163/4046607003917730839/4046607003917730839_signature_20.png</t>
  </si>
  <si>
    <t>71.52.234.193</t>
  </si>
  <si>
    <t>5641 ROberts Dr</t>
  </si>
  <si>
    <t>atlanta</t>
  </si>
  <si>
    <t>First Name: Madison
Last Name: coffey
Email: madison@actatl.com
Transaction ID: 7EJ11085YT472610J</t>
  </si>
  <si>
    <t>https://www.jotform.com/uploads/usapowerlifting/80856280684163/4047840060315568636/4047840060315568636_signature_20.png</t>
  </si>
  <si>
    <t>194.113.141.30</t>
  </si>
  <si>
    <t>3834 Drury drive</t>
  </si>
  <si>
    <t>MACON</t>
  </si>
  <si>
    <t>First Name: brandon
Last Name: woodson
Email: armyatc190@yahoo.com
Transaction ID: 2BC74564PD200723S</t>
  </si>
  <si>
    <t>https://www.jotform.com/uploads/usapowerlifting/80856280684163/4050657858423911201/4050657858423911201_signature_20.png</t>
  </si>
  <si>
    <t>174.78.204.248</t>
  </si>
  <si>
    <t>3752 George Busbee Pkwy NW</t>
  </si>
  <si>
    <t>Kennesaw</t>
  </si>
  <si>
    <t>First Name: Kyle
Last Name: Stepherson
Email: kstepher@students.kennesaw.edu
Transaction ID: 6748768138788420V</t>
  </si>
  <si>
    <t>https://www.jotform.com/uploads/usapowerlifting/80856280684163/4050710954412956195/4050710954412956195_signature_20.png</t>
  </si>
  <si>
    <t>24.99.202.144</t>
  </si>
  <si>
    <t>1813 Rolling Rd</t>
  </si>
  <si>
    <t>GREENSBORO</t>
  </si>
  <si>
    <t>First Name: Alex
Last Name: Barefield
Email: asbarefi@ncsu.edu
Transaction ID: 20D32146NK604351Y</t>
  </si>
  <si>
    <t>https://www.jotform.com/uploads/usapowerlifting/80856280684163/4050784750222166879/4050784750222166879_signature_20.png</t>
  </si>
  <si>
    <t>174.193.153.220</t>
  </si>
  <si>
    <t>3941 Saint Ives Road</t>
  </si>
  <si>
    <t>Unit 938</t>
  </si>
  <si>
    <t>MYRTLE BEACH</t>
  </si>
  <si>
    <t>First Name: Kyle
Last Name: Hunt
Email: kylehuntfitness@gmail.com
Transaction ID: 7SN78628UN973903A</t>
  </si>
  <si>
    <t>https://www.jotform.com/uploads/usapowerlifting/80856280684163/4052483701925869644/4052483701925869644_signature_20.png</t>
  </si>
  <si>
    <t>172.74.242.91</t>
  </si>
  <si>
    <t>7415 Odyssey Trail</t>
  </si>
  <si>
    <t>Gainesville</t>
  </si>
  <si>
    <t>First Name: Maria
Last Name: Maldonado
Email: bombonsita_1@yahoo.com
Transaction ID: 2Y010097G5657843P</t>
  </si>
  <si>
    <t>https://www.jotform.com/uploads/usapowerlifting/80856280684163/4053208425332417097/4053208425332417097_signature_20.png</t>
  </si>
  <si>
    <t>107.77.233.5</t>
  </si>
  <si>
    <t>6610 Crooked O Trl</t>
  </si>
  <si>
    <t>30506-6480</t>
  </si>
  <si>
    <t>First Name: javier
Last Name: zavala
Email: javierzavala@bellsouth.net
Transaction ID: 86T483733R355790A</t>
  </si>
  <si>
    <t>https://www.jotform.com/uploads/usapowerlifting/80856280684163/4053609704837609632/4053609704837609632_signature_20.png</t>
  </si>
  <si>
    <t>https://www.jotform.com/uploads/usapowerlifting/80856280684163/4053609704837609632/4053609704837609632_signature_21.png</t>
  </si>
  <si>
    <t>108.210.183.84</t>
  </si>
  <si>
    <t>FC 64 Gonzalez BLVD</t>
  </si>
  <si>
    <t>Camp Lejeune</t>
  </si>
  <si>
    <t>First Name: Scott
Last Name: Rosier
Email: srosier51@gmail.com
Transaction ID: 8PP370743E703512P</t>
  </si>
  <si>
    <t>https://www.jotform.com/uploads/usapowerlifting/80856280684163/4054943272581810828/4054943272581810828_signature_20.png</t>
  </si>
  <si>
    <t>158.237.148.52</t>
  </si>
  <si>
    <t>907 w lebanon st</t>
  </si>
  <si>
    <t>Mount Airy</t>
  </si>
  <si>
    <t>First Name: Brooke
Last Name: Moore
Email: brookemoore01@hotmail.com
Transaction ID: 96130452246772419</t>
  </si>
  <si>
    <t>https://www.jotform.com/uploads/usapowerlifting/80856280684163/4055315256113184989/4055315256113184989_signature_20.png</t>
  </si>
  <si>
    <t>173.94.158.116</t>
  </si>
  <si>
    <t>1224 Faith Lane</t>
  </si>
  <si>
    <t>Dandridge</t>
  </si>
  <si>
    <t>First Name: Zachary
Last Name: Morris
Email: strongmanred@gmail.com
Transaction ID: 7P7452088L652144K</t>
  </si>
  <si>
    <t>https://www.jotform.com/uploads/usapowerlifting/80856280684163/4055407429914160107/4055407429914160107_signature_20.png</t>
  </si>
  <si>
    <t>24.159.151.199</t>
  </si>
  <si>
    <t>1452 Seattle Slew Pl</t>
  </si>
  <si>
    <t>York</t>
  </si>
  <si>
    <t>First Name: Stephen
Last Name: Shepard
Email: smcs4@bellsouth.net
Transaction ID: 48X80534FH539354Y</t>
  </si>
  <si>
    <t>https://www.jotform.com/uploads/usapowerlifting/80856280684163/4056054879718905185/4056054879718905185_signature_20.png</t>
  </si>
  <si>
    <t>67.197.75.179</t>
  </si>
  <si>
    <t>428 Emory Drive NE</t>
  </si>
  <si>
    <t>First Name: Elizabeth
Last Name: Woodcock
Email: elizabeth@elizabethwoodcock.com
Transaction ID: 22V53868BD327041J</t>
  </si>
  <si>
    <t>https://www.jotform.com/uploads/usapowerlifting/80856280684163/4056577526241028850/4056577526241028850_signature_20.png</t>
  </si>
  <si>
    <t>Elizabeth</t>
  </si>
  <si>
    <t>https://www.jotform.com/uploads/usapowerlifting/80856280684163/4056577526241028850/4056577526241028850_signature_21.png</t>
  </si>
  <si>
    <t>73.184.84.26</t>
  </si>
  <si>
    <t>2121 N westmoreland st</t>
  </si>
  <si>
    <t>arlington</t>
  </si>
  <si>
    <t>Virginia</t>
  </si>
  <si>
    <t>Men- 59kg/130.0lb</t>
  </si>
  <si>
    <t>First Name: brannigan
Last Name: Coleman
Email: brannal21@gmail.com
Transaction ID: 8FS558669J1231534</t>
  </si>
  <si>
    <t>https://www.jotform.com/uploads/usapowerlifting/80856280684163/4057590945543414988/4057590945543414988_signature_20.png</t>
  </si>
  <si>
    <t>134.205.154.55</t>
  </si>
  <si>
    <t>168 Thorncliff Dr</t>
  </si>
  <si>
    <t>Raeford</t>
  </si>
  <si>
    <t>First Name: Gabriel
Last Name: Pena
Email: gpena7845@gmail.com
Transaction ID: 82K78075B1533550S</t>
  </si>
  <si>
    <t>https://www.jotform.com/uploads/usapowerlifting/80856280684163/4058480052707592005/4058480052707592005_signature_20.png</t>
  </si>
  <si>
    <t>Evita</t>
  </si>
  <si>
    <t>Blackwell</t>
  </si>
  <si>
    <t>https://www.jotform.com/uploads/usapowerlifting/80856280684163/4058480052707592005/4058480052707592005_signature_21.png</t>
  </si>
  <si>
    <t>76.4.220.72</t>
  </si>
  <si>
    <t>3575 Gumlog Rd</t>
  </si>
  <si>
    <t>Martin</t>
  </si>
  <si>
    <t>First Name: Bryant
Last Name: Rogowski
Email: bryantrogo@yahoo.com
Transaction ID: 5ES87662Y0151225F</t>
  </si>
  <si>
    <t>https://www.jotform.com/uploads/usapowerlifting/80856280684163/4060379355114378711/4060379355114378711_signature_20.png</t>
  </si>
  <si>
    <t>Bryant</t>
  </si>
  <si>
    <t>https://www.jotform.com/uploads/usapowerlifting/80856280684163/4060379355114378711/4060379355114378711_signature_21.png</t>
  </si>
  <si>
    <t>67.140.208.115</t>
  </si>
  <si>
    <t>140 Hanks Trail</t>
  </si>
  <si>
    <t>Reidsville</t>
  </si>
  <si>
    <t>First Name: Melissa
Last Name: Hanks
Email: mhanks0828@gmail.com
Transaction ID: 34N97310NJ6422421</t>
  </si>
  <si>
    <t>https://www.jotform.com/uploads/usapowerlifting/80856280684163/4060441022121827739/4060441022121827739_signature_20.png</t>
  </si>
  <si>
    <t>Melissa</t>
  </si>
  <si>
    <t>https://www.jotform.com/uploads/usapowerlifting/80856280684163/4060441022121827739/4060441022121827739_signature_21.png</t>
  </si>
  <si>
    <t>65.190.248.212</t>
  </si>
  <si>
    <t>7359 Millstone Cir</t>
  </si>
  <si>
    <t>First Name: Steven
Last Name: Newton
Email: sjnewton80@gmail.com
Transaction ID: 6RU01210YR638013A</t>
  </si>
  <si>
    <t>https://www.jotform.com/uploads/usapowerlifting/80856280684163/4061239249663586219/4061239249663586219_signature_20.png</t>
  </si>
  <si>
    <t>40.142.146.69</t>
  </si>
  <si>
    <t>1444 Schneider Rd SE</t>
  </si>
  <si>
    <t>Cullman</t>
  </si>
  <si>
    <t>First Name: Rachel
Last Name: Hilb
Email: rshilb@hotmail.com
Transaction ID: 86C65898AY889133M</t>
  </si>
  <si>
    <t>https://www.jotform.com/uploads/usapowerlifting/80856280684163/4061826839228285360/4061826839228285360_signature_20.png</t>
  </si>
  <si>
    <t>24.241.207.229</t>
  </si>
  <si>
    <t>124 pagoda ct</t>
  </si>
  <si>
    <t>Newport</t>
  </si>
  <si>
    <t>First Name: jimmie
Last Name: faison
Email: deamon_infestation@yahoo.com
Transaction ID: 50G2920004566692M</t>
  </si>
  <si>
    <t>https://www.jotform.com/uploads/usapowerlifting/80856280684163/4062027725219812309/4062027725219812309_signature_20.png</t>
  </si>
  <si>
    <t>107.12.8.125</t>
  </si>
  <si>
    <t>1521 Beacon Avenue</t>
  </si>
  <si>
    <t>North Myrtle Beach</t>
  </si>
  <si>
    <t>First Name: Andrew
Last Name: Saldamarco
Email: chelst21@yahoo.com
Transaction ID: 71B52930HL6499232</t>
  </si>
  <si>
    <t>https://www.jotform.com/uploads/usapowerlifting/80856280684163/4062918911252131711/4062918911252131711_signature_20.png</t>
  </si>
  <si>
    <t>75.182.45.21</t>
  </si>
  <si>
    <t>455 Hill Rd.</t>
  </si>
  <si>
    <t>Lincolnton</t>
  </si>
  <si>
    <t>First Name: Brandon
Last Name: Orgeron
Email: b_orgeron211@yahoo.com
Transaction ID: 0D993270W1957113L</t>
  </si>
  <si>
    <t>https://www.jotform.com/uploads/usapowerlifting/80856280684163/4064632479613080058/4064632479613080058_signature_20.png</t>
  </si>
  <si>
    <t>174.226.15.169</t>
  </si>
  <si>
    <t>3027 Abbotts Creek Ct</t>
  </si>
  <si>
    <t>First Name: James
Last Name: Atkinson
Email: jackets84@gmail.com
Transaction ID: 9TD445338E394501B</t>
  </si>
  <si>
    <t>https://www.jotform.com/uploads/usapowerlifting/80856280684163/4065317087665884572/4065317087665884572_signature_20.png</t>
  </si>
  <si>
    <t>66.57.196.67</t>
  </si>
  <si>
    <t>7111 zona ave</t>
  </si>
  <si>
    <t>jacksonville</t>
  </si>
  <si>
    <t>First Name: Jonathan
Last Name: losa
Email: Mj20xc4@gmail.com
Transaction ID: 8PX313685B4318110</t>
  </si>
  <si>
    <t>https://www.jotform.com/uploads/usapowerlifting/80856280684163/4066134201716998810/4066134201716998810_signature_20.png</t>
  </si>
  <si>
    <t>73.224.183.171</t>
  </si>
  <si>
    <t>203 HARRISON HEDRICK RD</t>
  </si>
  <si>
    <t>THOMASVILLE</t>
  </si>
  <si>
    <t>First Name: MICHAEL
Last Name: BARRINGER
Email: daddymichael01@yahoo.com
Transaction ID: 84455665S5835790T</t>
  </si>
  <si>
    <t>https://www.jotform.com/uploads/usapowerlifting/80856280684163/4066845228113766967/4066845228113766967_signature_20.png</t>
  </si>
  <si>
    <t>174.194.5.118</t>
  </si>
  <si>
    <t>3864 Fallston Waco road</t>
  </si>
  <si>
    <t>Lawndale</t>
  </si>
  <si>
    <t>First Name: blake
Last Name: ewing
Email: powerbomb92@gmail.com
Transaction ID: 9XY90701XK253183J</t>
  </si>
  <si>
    <t>https://www.jotform.com/uploads/usapowerlifting/80856280684163/4066950131744494200/4066950131744494200_signature_20.png</t>
  </si>
  <si>
    <t>174.255.194.71</t>
  </si>
  <si>
    <t>605 West Chapel Hill St</t>
  </si>
  <si>
    <t>First Name: Andrew
Last Name: Jiang
Email: jiangandrew9@gmail.com
Transaction ID: 8KD60846YE8653809</t>
  </si>
  <si>
    <t>https://www.jotform.com/uploads/usapowerlifting/80856280684163/4066965903292690339/4066965903292690339_signature_20.png</t>
  </si>
  <si>
    <t>Xu-Rong</t>
  </si>
  <si>
    <t>https://www.jotform.com/uploads/usapowerlifting/80856280684163/4066965903292690339/4066965903292690339_signature_21.png</t>
  </si>
  <si>
    <t>198.86.29.23</t>
  </si>
  <si>
    <t>8422 Dianthus Ct.</t>
  </si>
  <si>
    <t>Apt 102</t>
  </si>
  <si>
    <t>First Name: Megan
Last Name: Kiss
Email: megankiss2@gmail.com
Transaction ID: 6KB43142TL785510W</t>
  </si>
  <si>
    <t>https://www.jotform.com/uploads/usapowerlifting/80856280684163/4067078186876292029/4067078186876292029_signature_20.png</t>
  </si>
  <si>
    <t>172.72.167.86</t>
  </si>
  <si>
    <t>347 Shady Glen Cir</t>
  </si>
  <si>
    <t>First Name: Alan
Last Name: Najera
Email: alannajera1999@gmail.com
Transaction ID: 20H05561D8624911D</t>
  </si>
  <si>
    <t>https://www.jotform.com/uploads/usapowerlifting/80856280684163/4068149339611223771/4068149339611223771_signature_20.png</t>
  </si>
  <si>
    <t>174.193.155.169</t>
  </si>
  <si>
    <t>110 warf way</t>
  </si>
  <si>
    <t>First Name: Curtis
Last Name: Sparks
Email: sparks.curtis@rocketmail.com
Transaction ID: 8HB23060AN1575058</t>
  </si>
  <si>
    <t>https://www.jotform.com/uploads/usapowerlifting/80856280684163/4068787129823351368/4068787129823351368_signature_20.png</t>
  </si>
  <si>
    <t>Curtis</t>
  </si>
  <si>
    <t>Sparks</t>
  </si>
  <si>
    <t>https://www.jotform.com/uploads/usapowerlifting/80856280684163/4068787129823351368/4068787129823351368_signature_21.png</t>
  </si>
  <si>
    <t>65.190.252.89</t>
  </si>
  <si>
    <t>First Name: Nicholas
Last Name: Tang
Email: gnatkcin@yahoo.com
Transaction ID: 92Y65874T0141314E</t>
  </si>
  <si>
    <t>https://www.jotform.com/uploads/usapowerlifting/80856280684163/4069030947018274065/4069030947018274065_signature_20.png</t>
  </si>
  <si>
    <t>91 10th Avenue</t>
  </si>
  <si>
    <t>First Name: Laura
Last Name: Schepis
Email: rockinsheppy@gmail.com
Transaction ID: 716824187L979423S</t>
  </si>
  <si>
    <t>https://www.jotform.com/uploads/usapowerlifting/80856280684163/4071436171029628514/4071436171029628514_signature_20.png</t>
  </si>
  <si>
    <t>24.88.72.201</t>
  </si>
  <si>
    <t>113 Highland Ridge Lane</t>
  </si>
  <si>
    <t>Knightdale</t>
  </si>
  <si>
    <t>First Name: Ikechukwu
Last Name: Onuoha
Email: julian.onuoha@gmail.com
Transaction ID: 4R477677VW6813019</t>
  </si>
  <si>
    <t>https://www.jotform.com/uploads/usapowerlifting/80856280684163/4073272622733767092/4073272622733767092_signature_20.png</t>
  </si>
  <si>
    <t>71.69.163.72</t>
  </si>
  <si>
    <t>3110 Longfellow Dr.</t>
  </si>
  <si>
    <t>First Name: Robert
Last Name: Stevenson
Email: roberts1@vt.edu
Transaction ID: 4SW22325U38199209</t>
  </si>
  <si>
    <t>https://www.jotform.com/uploads/usapowerlifting/80856280684163/4073345753657483155/4073345753657483155_signature_20.png</t>
  </si>
  <si>
    <t>174.107.175.63</t>
  </si>
  <si>
    <t>1020 Wentworth Drive</t>
  </si>
  <si>
    <t>First Name: Harrison
Last Name: Rosenfeld
Email: hlr329@gmail.com
Transaction ID: 22R35504DS6839201</t>
  </si>
  <si>
    <t>https://www.jotform.com/uploads/usapowerlifting/80856280684163/4074215611993017961/4074215611993017961_signature_20.png</t>
  </si>
  <si>
    <t>Dara</t>
  </si>
  <si>
    <t>https://www.jotform.com/uploads/usapowerlifting/80856280684163/4074215611993017961/4074215611993017961_signature_21.png</t>
  </si>
  <si>
    <t>174.56.159.91</t>
  </si>
  <si>
    <t>1006 hollow oak dr</t>
  </si>
  <si>
    <t>First Name: Oliver
Last Name: Risigarigai
Email: orisigarigai@gmail.com
Transaction ID: 3H509841EY991935P</t>
  </si>
  <si>
    <t>https://www.jotform.com/uploads/usapowerlifting/80856280684163/4074233507015390739/4074233507015390739_signature_20.png</t>
  </si>
  <si>
    <t>107.77.232.107</t>
  </si>
  <si>
    <t>17 Beaver Run Road</t>
  </si>
  <si>
    <t>Newnan</t>
  </si>
  <si>
    <t>First Name: Jeffrey
Last Name: Marshall
Email: marshalljeffrey751@gmail.com
Transaction ID: 29E55171AB768724H</t>
  </si>
  <si>
    <t>https://www.jotform.com/uploads/usapowerlifting/80856280684163/4075104948907382448/4075104948907382448_signature_20.png</t>
  </si>
  <si>
    <t>99.112.0.98</t>
  </si>
  <si>
    <t>2143 Lake Park Drive</t>
  </si>
  <si>
    <t>Apt G</t>
  </si>
  <si>
    <t>Smyrna</t>
  </si>
  <si>
    <t>First Name: Kyle
Last Name: O'Dell
Email: odellatl@yahoo.com
Transaction ID: 65M248745S1634040</t>
  </si>
  <si>
    <t>https://www.jotform.com/uploads/usapowerlifting/80856280684163/4075556418719466413/4075556418719466413_signature_20.png</t>
  </si>
  <si>
    <t>38.104.183.178</t>
  </si>
  <si>
    <t>1703 Waterfall Village Dr. Apt G</t>
  </si>
  <si>
    <t>Marietta</t>
  </si>
  <si>
    <t>First Name: David
Last Name: Lester
Email: davidlester75@gmail.com
Transaction ID: 25S26331SU1094447</t>
  </si>
  <si>
    <t>https://www.jotform.com/uploads/usapowerlifting/80856280684163/4075747367643572907/4075747367643572907_signature_20.png</t>
  </si>
  <si>
    <t>24.98.254.67</t>
  </si>
  <si>
    <t>5440 Jessica Blvd.</t>
  </si>
  <si>
    <t>Apt. 210</t>
  </si>
  <si>
    <t>First Name: Tyler
Last Name: Durso
Email: trdurso2015@gmail.com
Transaction ID: 19D9568581369703C</t>
  </si>
  <si>
    <t>https://www.jotform.com/uploads/usapowerlifting/80856280684163/4075760031141667329/4075760031141667329_signature_20.png</t>
  </si>
  <si>
    <t>204.84.244.11</t>
  </si>
  <si>
    <t>302 Wapiti Drive</t>
  </si>
  <si>
    <t>Spring Lake</t>
  </si>
  <si>
    <t>First Name: Christopher
Last Name: George
Email: mcccfg@gmail.com
Transaction ID: 6NP24129382264746</t>
  </si>
  <si>
    <t>https://www.jotform.com/uploads/usapowerlifting/80856280684163/4075892594904046786/4075892594904046786_signature_20.png</t>
  </si>
  <si>
    <t>65.191.210.94</t>
  </si>
  <si>
    <t>816 Sumner Dr apt # 3</t>
  </si>
  <si>
    <t>Fayetteville</t>
  </si>
  <si>
    <t>First Name: Christopher
Last Name: Blevins
Email: Christopher.blevins8@yahoo.com
Transaction ID: 796861185N593243S</t>
  </si>
  <si>
    <t>https://www.jotform.com/uploads/usapowerlifting/80856280684163/4075949600012712600/4075949600012712600_signature_20.png</t>
  </si>
  <si>
    <t>174.110.44.100</t>
  </si>
  <si>
    <t>4133 Moonbeam Way</t>
  </si>
  <si>
    <t>First Name: Patricia
Last Name: Duboise
Email: pduboise@msn.com
Transaction ID: 00V33580KW518891K</t>
  </si>
  <si>
    <t>https://www.jotform.com/uploads/usapowerlifting/80856280684163/4075954204217958819/4075954204217958819_signature_20.png</t>
  </si>
  <si>
    <t>104.9.228.124</t>
  </si>
  <si>
    <t>1275 Providence Rd</t>
  </si>
  <si>
    <t>Talladega</t>
  </si>
  <si>
    <t>First Name: michael
Last Name: roberson
Email: robersontcr@gmail.com
Transaction ID: 4G149538DT294543K</t>
  </si>
  <si>
    <t>https://www.jotform.com/uploads/usapowerlifting/80856280684163/4076650277497195471/4076650277497195471_signature_20.png</t>
  </si>
  <si>
    <t>174.223.129.47</t>
  </si>
  <si>
    <t>13 Elmwood Ave</t>
  </si>
  <si>
    <t>Charleston</t>
  </si>
  <si>
    <t>First Name: carl
Last Name: wise
Email: wisecarl3@gmail.com
Transaction ID: 7X894317XP505291F</t>
  </si>
  <si>
    <t>https://www.jotform.com/uploads/usapowerlifting/80856280684163/4077418311268133418/4077418311268133418_signature_20.png</t>
  </si>
  <si>
    <t>173.165.156.21</t>
  </si>
  <si>
    <t>1226 Settlebench Lane</t>
  </si>
  <si>
    <t>First Name: Kayla
Last Name: Spenard
Email: kberryberry@gmail.com
Transaction ID: 6WY69639E71040613</t>
  </si>
  <si>
    <t>https://www.jotform.com/uploads/usapowerlifting/80856280684163/4077628851194405787/4077628851194405787_signature_20.png</t>
  </si>
  <si>
    <t>107.77.249.11</t>
  </si>
  <si>
    <t>7719 91st St N</t>
  </si>
  <si>
    <t>Seminole</t>
  </si>
  <si>
    <t>First Name: William
Last Name: Billeter
Email: carlabilleter@gmail.com
Transaction ID: 59C46744R6609464N</t>
  </si>
  <si>
    <t>https://www.jotform.com/uploads/usapowerlifting/80856280684163/4077756734118629004/4077756734118629004_signature_20.png</t>
  </si>
  <si>
    <t>https://www.jotform.com/uploads/usapowerlifting/80856280684163/4077756734118629004/4077756734118629004_signature_21.png</t>
  </si>
  <si>
    <t>40.133.84.114</t>
  </si>
  <si>
    <t>70 emily drive</t>
  </si>
  <si>
    <t>Lilburn</t>
  </si>
  <si>
    <t>First Name: kimberly
Last Name: gibbs
Email: gibbstrio@bellsouth.net
Transaction ID: 6MX71711CR323125G</t>
  </si>
  <si>
    <t>https://www.jotform.com/uploads/usapowerlifting/80856280684163/4077803767919308048/4077803767919308048_signature_20.png</t>
  </si>
  <si>
    <t>https://www.jotform.com/uploads/usapowerlifting/80856280684163/4077803767919308048/4077803767919308048_signature_21.png</t>
  </si>
  <si>
    <t>40.141.109.197</t>
  </si>
  <si>
    <t>4206 W Granada St</t>
  </si>
  <si>
    <t>Tampa</t>
  </si>
  <si>
    <t>First Name: Kyle
Last Name: Kowalski
Email: kronkowalski@gmail.com
Transaction ID: 0J059692CC9959703</t>
  </si>
  <si>
    <t>https://www.jotform.com/uploads/usapowerlifting/80856280684163/4078208665027047914/4078208665027047914_signature_20.png</t>
  </si>
  <si>
    <t>https://www.jotform.com/uploads/usapowerlifting/80856280684163/4078208665027047914/4078208665027047914_signature_21.png</t>
  </si>
  <si>
    <t>47.200.110.205</t>
  </si>
  <si>
    <t>14610 Creek Watch Place</t>
  </si>
  <si>
    <t>Apt 3302</t>
  </si>
  <si>
    <t>First Name: Dorothea
Last Name: Kelligrew
Email: dkelligrew2000@yahoo.com
Transaction ID: 09599541WJ045850P</t>
  </si>
  <si>
    <t>https://www.jotform.com/uploads/usapowerlifting/80856280684163/4078483499618039056/4078483499618039056_signature_20.png</t>
  </si>
  <si>
    <t>https://www.jotform.com/uploads/usapowerlifting/80856280684163/4078483499618039056/4078483499618039056_signature_21.png</t>
  </si>
  <si>
    <t>76.251.3.169</t>
  </si>
  <si>
    <t>1345 Blackstock Rd</t>
  </si>
  <si>
    <t>First Name: joshua
Last Name: mathis
Email: joshuamathis540@yahoo.com
Transaction ID: 78M54596NF620980U</t>
  </si>
  <si>
    <t>https://www.jotform.com/uploads/usapowerlifting/80856280684163/4078560482616563891/4078560482616563891_signature_20.png</t>
  </si>
  <si>
    <t>99.203.21.162</t>
  </si>
  <si>
    <t>63 Mangum St. unit 8</t>
  </si>
  <si>
    <t>First Name: Sonya
Last Name: McMillan
Email: sonyamcmillan@yahoo.com
Transaction ID: 7MK929621M131225A</t>
  </si>
  <si>
    <t>https://www.jotform.com/uploads/usapowerlifting/80856280684163/4078637289129246625/4078637289129246625_signature_20.png</t>
  </si>
  <si>
    <t>107.77.233.219</t>
  </si>
  <si>
    <t>Submission Date</t>
  </si>
  <si>
    <t>First Name</t>
  </si>
  <si>
    <t>Last Name</t>
  </si>
  <si>
    <t>Street Address</t>
  </si>
  <si>
    <t>Street Address Line 2</t>
  </si>
  <si>
    <t>City</t>
  </si>
  <si>
    <t>State</t>
  </si>
  <si>
    <t>Zip Code</t>
  </si>
  <si>
    <t>Country</t>
  </si>
  <si>
    <t>Date of Birth</t>
  </si>
  <si>
    <t>Equipment</t>
  </si>
  <si>
    <t>Do you plan on staying at the competition hotel?</t>
  </si>
  <si>
    <t>My Products: Payer Info</t>
  </si>
  <si>
    <t>My Products: Payer Address</t>
  </si>
  <si>
    <t>Release of Claims and Liability</t>
  </si>
  <si>
    <t>Certificate For Competitors</t>
  </si>
  <si>
    <t>Signature of Athlete</t>
  </si>
  <si>
    <t>Name of Parent or Legal Gaurdian (First Name)</t>
  </si>
  <si>
    <t>Name of Parent or Legal Gaurdian (Last Name)</t>
  </si>
  <si>
    <t>Signature of Parent or Legal Guardian for Athletes under the age of 18</t>
  </si>
  <si>
    <t>Championship</t>
  </si>
  <si>
    <t>IP</t>
  </si>
  <si>
    <t>Submission ID</t>
  </si>
  <si>
    <t>Edit Link</t>
  </si>
  <si>
    <t xml:space="preserve"> T-Shirt</t>
  </si>
  <si>
    <t>Weight Class</t>
  </si>
  <si>
    <t xml:space="preserve">Open (age 14+)
</t>
  </si>
  <si>
    <t>Division 2</t>
  </si>
  <si>
    <t>Division 1</t>
  </si>
  <si>
    <t>day 1 plt 1 flt A</t>
  </si>
  <si>
    <t>day 1 plt 1 flt B</t>
  </si>
  <si>
    <t>day 1 plt 1 flt C</t>
  </si>
  <si>
    <t>day 1 plt 2 flt A</t>
  </si>
  <si>
    <t>day 1 plt 2 flt B</t>
  </si>
  <si>
    <t>day 1 plt 2 flt C</t>
  </si>
  <si>
    <t>day 1 plt 3 flt A</t>
  </si>
  <si>
    <t>day 1 plt 3 flt B</t>
  </si>
  <si>
    <t>day 1 plt 3 flt C</t>
  </si>
  <si>
    <t>day 2 plt 1 flt A</t>
  </si>
  <si>
    <t>day 2 plt 1 flt B</t>
  </si>
  <si>
    <t>day 2 plt 1 flt C</t>
  </si>
  <si>
    <t>day 2 plt 2 flt A</t>
  </si>
  <si>
    <t>day 2 plt 2 flt B</t>
  </si>
  <si>
    <t>day 2 plt 2 flt C</t>
  </si>
  <si>
    <t>day 2 plt 3 flt A</t>
  </si>
  <si>
    <t>day 2 plt 3 flt B</t>
  </si>
  <si>
    <t>day 2 plt 3 flt C</t>
  </si>
  <si>
    <t>Louis</t>
  </si>
  <si>
    <t>Pease</t>
  </si>
  <si>
    <t>Masters 4 (70-79)</t>
  </si>
  <si>
    <t>Shane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</si>
</sst>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2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3" fillId="0" borderId="1" xfId="1" applyBorder="1" applyAlignment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3" fillId="2" borderId="1" xfId="1" applyFill="1" applyBorder="1" applyAlignment="1"/>
    <xf numFmtId="0" fontId="0" fillId="2" borderId="0" xfId="0" applyFill="1" applyAlignment="1"/>
    <xf numFmtId="0" fontId="3" fillId="2" borderId="1" xfId="1" applyFill="1" applyBorder="1" applyAlignment="1">
      <alignment vertical="center"/>
    </xf>
    <xf numFmtId="22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right"/>
    </xf>
    <xf numFmtId="1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3" fillId="3" borderId="1" xfId="1" applyFill="1" applyBorder="1" applyAlignment="1"/>
    <xf numFmtId="0" fontId="0" fillId="3" borderId="0" xfId="0" applyFill="1" applyAlignment="1"/>
    <xf numFmtId="0" fontId="3" fillId="3" borderId="1" xfId="1" applyFill="1" applyBorder="1" applyAlignment="1">
      <alignment vertical="center"/>
    </xf>
    <xf numFmtId="22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right"/>
    </xf>
    <xf numFmtId="1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vertical="center"/>
    </xf>
    <xf numFmtId="0" fontId="3" fillId="4" borderId="1" xfId="1" applyFill="1" applyBorder="1" applyAlignment="1"/>
    <xf numFmtId="0" fontId="0" fillId="4" borderId="0" xfId="0" applyFill="1" applyAlignment="1"/>
    <xf numFmtId="0" fontId="3" fillId="4" borderId="1" xfId="1" applyFill="1" applyBorder="1" applyAlignment="1">
      <alignment vertical="center"/>
    </xf>
    <xf numFmtId="22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/>
    </xf>
    <xf numFmtId="14" fontId="2" fillId="5" borderId="1" xfId="0" applyNumberFormat="1" applyFont="1" applyFill="1" applyBorder="1" applyAlignment="1">
      <alignment horizontal="right"/>
    </xf>
    <xf numFmtId="0" fontId="3" fillId="5" borderId="1" xfId="1" applyFill="1" applyBorder="1" applyAlignment="1">
      <alignment vertical="center"/>
    </xf>
    <xf numFmtId="0" fontId="3" fillId="5" borderId="1" xfId="1" applyFill="1" applyBorder="1" applyAlignment="1"/>
    <xf numFmtId="0" fontId="0" fillId="5" borderId="0" xfId="0" applyFill="1" applyAlignment="1"/>
    <xf numFmtId="22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right"/>
    </xf>
    <xf numFmtId="14" fontId="2" fillId="6" borderId="1" xfId="0" applyNumberFormat="1" applyFont="1" applyFill="1" applyBorder="1" applyAlignment="1">
      <alignment horizontal="right"/>
    </xf>
    <xf numFmtId="0" fontId="3" fillId="6" borderId="1" xfId="1" applyFill="1" applyBorder="1" applyAlignment="1">
      <alignment vertical="center"/>
    </xf>
    <xf numFmtId="0" fontId="3" fillId="6" borderId="1" xfId="1" applyFill="1" applyBorder="1" applyAlignment="1"/>
    <xf numFmtId="0" fontId="0" fillId="6" borderId="0" xfId="0" applyFill="1" applyAlignment="1"/>
    <xf numFmtId="22" fontId="2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right"/>
    </xf>
    <xf numFmtId="14" fontId="2" fillId="7" borderId="1" xfId="0" applyNumberFormat="1" applyFont="1" applyFill="1" applyBorder="1" applyAlignment="1">
      <alignment horizontal="right"/>
    </xf>
    <xf numFmtId="0" fontId="3" fillId="7" borderId="1" xfId="1" applyFill="1" applyBorder="1" applyAlignment="1">
      <alignment vertical="center"/>
    </xf>
    <xf numFmtId="0" fontId="3" fillId="7" borderId="1" xfId="1" applyFill="1" applyBorder="1" applyAlignment="1"/>
    <xf numFmtId="0" fontId="0" fillId="7" borderId="0" xfId="0" applyFill="1" applyAlignment="1"/>
    <xf numFmtId="22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right"/>
    </xf>
    <xf numFmtId="14" fontId="2" fillId="8" borderId="1" xfId="0" applyNumberFormat="1" applyFont="1" applyFill="1" applyBorder="1" applyAlignment="1">
      <alignment horizontal="right"/>
    </xf>
    <xf numFmtId="0" fontId="3" fillId="8" borderId="1" xfId="1" applyFill="1" applyBorder="1" applyAlignment="1">
      <alignment vertical="center"/>
    </xf>
    <xf numFmtId="0" fontId="3" fillId="8" borderId="1" xfId="1" applyFill="1" applyBorder="1" applyAlignment="1"/>
    <xf numFmtId="0" fontId="0" fillId="8" borderId="0" xfId="0" applyFill="1" applyAlignment="1"/>
    <xf numFmtId="22" fontId="2" fillId="9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right"/>
    </xf>
    <xf numFmtId="14" fontId="2" fillId="9" borderId="1" xfId="0" applyNumberFormat="1" applyFont="1" applyFill="1" applyBorder="1" applyAlignment="1">
      <alignment horizontal="right"/>
    </xf>
    <xf numFmtId="0" fontId="3" fillId="9" borderId="1" xfId="1" applyFill="1" applyBorder="1" applyAlignment="1">
      <alignment vertical="center"/>
    </xf>
    <xf numFmtId="0" fontId="3" fillId="9" borderId="1" xfId="1" applyFill="1" applyBorder="1" applyAlignment="1"/>
    <xf numFmtId="0" fontId="0" fillId="9" borderId="0" xfId="0" applyFill="1" applyAlignment="1"/>
    <xf numFmtId="22" fontId="2" fillId="10" borderId="1" xfId="0" applyNumberFormat="1" applyFont="1" applyFill="1" applyBorder="1" applyAlignment="1">
      <alignment horizontal="right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right"/>
    </xf>
    <xf numFmtId="14" fontId="2" fillId="10" borderId="1" xfId="0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vertical="center"/>
    </xf>
    <xf numFmtId="0" fontId="3" fillId="10" borderId="1" xfId="1" applyFill="1" applyBorder="1" applyAlignment="1">
      <alignment vertical="center"/>
    </xf>
    <xf numFmtId="0" fontId="3" fillId="10" borderId="1" xfId="1" applyFill="1" applyBorder="1" applyAlignment="1"/>
    <xf numFmtId="0" fontId="0" fillId="10" borderId="0" xfId="0" applyFill="1" applyAlignment="1"/>
    <xf numFmtId="22" fontId="2" fillId="11" borderId="1" xfId="0" applyNumberFormat="1" applyFont="1" applyFill="1" applyBorder="1" applyAlignment="1">
      <alignment horizontal="right"/>
    </xf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right"/>
    </xf>
    <xf numFmtId="14" fontId="2" fillId="11" borderId="1" xfId="0" applyNumberFormat="1" applyFont="1" applyFill="1" applyBorder="1" applyAlignment="1">
      <alignment horizontal="right"/>
    </xf>
    <xf numFmtId="0" fontId="3" fillId="11" borderId="1" xfId="1" applyFill="1" applyBorder="1" applyAlignment="1">
      <alignment vertical="center"/>
    </xf>
    <xf numFmtId="0" fontId="3" fillId="11" borderId="1" xfId="1" applyFill="1" applyBorder="1" applyAlignment="1"/>
    <xf numFmtId="0" fontId="0" fillId="11" borderId="0" xfId="0" applyFill="1" applyAlignment="1"/>
    <xf numFmtId="22" fontId="2" fillId="12" borderId="1" xfId="0" applyNumberFormat="1" applyFont="1" applyFill="1" applyBorder="1" applyAlignment="1">
      <alignment horizontal="right"/>
    </xf>
    <xf numFmtId="0" fontId="2" fillId="12" borderId="1" xfId="0" applyFont="1" applyFill="1" applyBorder="1" applyAlignment="1"/>
    <xf numFmtId="0" fontId="2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right"/>
    </xf>
    <xf numFmtId="14" fontId="2" fillId="12" borderId="1" xfId="0" applyNumberFormat="1" applyFont="1" applyFill="1" applyBorder="1" applyAlignment="1">
      <alignment horizontal="right"/>
    </xf>
    <xf numFmtId="0" fontId="3" fillId="12" borderId="1" xfId="1" applyFill="1" applyBorder="1" applyAlignment="1">
      <alignment vertical="center"/>
    </xf>
    <xf numFmtId="0" fontId="3" fillId="12" borderId="1" xfId="1" applyFill="1" applyBorder="1" applyAlignment="1"/>
    <xf numFmtId="0" fontId="0" fillId="12" borderId="0" xfId="0" applyFill="1" applyAlignment="1"/>
    <xf numFmtId="22" fontId="2" fillId="13" borderId="1" xfId="0" applyNumberFormat="1" applyFont="1" applyFill="1" applyBorder="1" applyAlignment="1">
      <alignment horizontal="right"/>
    </xf>
    <xf numFmtId="0" fontId="2" fillId="13" borderId="1" xfId="0" applyFont="1" applyFill="1" applyBorder="1" applyAlignment="1"/>
    <xf numFmtId="0" fontId="2" fillId="13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horizontal="right"/>
    </xf>
    <xf numFmtId="14" fontId="2" fillId="13" borderId="1" xfId="0" applyNumberFormat="1" applyFont="1" applyFill="1" applyBorder="1" applyAlignment="1">
      <alignment horizontal="right"/>
    </xf>
    <xf numFmtId="0" fontId="3" fillId="13" borderId="1" xfId="1" applyFill="1" applyBorder="1" applyAlignment="1">
      <alignment vertical="center"/>
    </xf>
    <xf numFmtId="0" fontId="3" fillId="13" borderId="1" xfId="1" applyFill="1" applyBorder="1" applyAlignment="1"/>
    <xf numFmtId="0" fontId="0" fillId="13" borderId="0" xfId="0" applyFill="1" applyAlignment="1"/>
    <xf numFmtId="22" fontId="2" fillId="14" borderId="1" xfId="0" applyNumberFormat="1" applyFont="1" applyFill="1" applyBorder="1" applyAlignment="1">
      <alignment horizontal="right"/>
    </xf>
    <xf numFmtId="0" fontId="2" fillId="14" borderId="1" xfId="0" applyFont="1" applyFill="1" applyBorder="1" applyAlignment="1"/>
    <xf numFmtId="0" fontId="2" fillId="14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right"/>
    </xf>
    <xf numFmtId="14" fontId="2" fillId="14" borderId="1" xfId="0" applyNumberFormat="1" applyFont="1" applyFill="1" applyBorder="1" applyAlignment="1">
      <alignment horizontal="right"/>
    </xf>
    <xf numFmtId="0" fontId="3" fillId="14" borderId="1" xfId="1" applyFill="1" applyBorder="1" applyAlignment="1">
      <alignment vertical="center"/>
    </xf>
    <xf numFmtId="0" fontId="3" fillId="14" borderId="1" xfId="1" applyFill="1" applyBorder="1" applyAlignment="1"/>
    <xf numFmtId="0" fontId="0" fillId="14" borderId="0" xfId="0" applyFill="1" applyAlignment="1"/>
    <xf numFmtId="22" fontId="2" fillId="15" borderId="1" xfId="0" applyNumberFormat="1" applyFont="1" applyFill="1" applyBorder="1" applyAlignment="1">
      <alignment horizontal="right"/>
    </xf>
    <xf numFmtId="0" fontId="2" fillId="15" borderId="1" xfId="0" applyFont="1" applyFill="1" applyBorder="1" applyAlignment="1"/>
    <xf numFmtId="0" fontId="2" fillId="15" borderId="1" xfId="0" applyFont="1" applyFill="1" applyBorder="1" applyAlignment="1">
      <alignment horizontal="right"/>
    </xf>
    <xf numFmtId="14" fontId="2" fillId="15" borderId="1" xfId="0" applyNumberFormat="1" applyFont="1" applyFill="1" applyBorder="1" applyAlignment="1">
      <alignment horizontal="right"/>
    </xf>
    <xf numFmtId="0" fontId="2" fillId="15" borderId="1" xfId="0" applyFont="1" applyFill="1" applyBorder="1" applyAlignment="1">
      <alignment vertical="center"/>
    </xf>
    <xf numFmtId="0" fontId="3" fillId="15" borderId="1" xfId="1" applyFill="1" applyBorder="1" applyAlignment="1">
      <alignment vertical="center"/>
    </xf>
    <xf numFmtId="0" fontId="3" fillId="15" borderId="1" xfId="1" applyFill="1" applyBorder="1" applyAlignment="1"/>
    <xf numFmtId="0" fontId="0" fillId="15" borderId="0" xfId="0" applyFill="1" applyAlignment="1"/>
    <xf numFmtId="22" fontId="2" fillId="16" borderId="1" xfId="0" applyNumberFormat="1" applyFont="1" applyFill="1" applyBorder="1" applyAlignment="1">
      <alignment horizontal="right"/>
    </xf>
    <xf numFmtId="0" fontId="2" fillId="16" borderId="1" xfId="0" applyFont="1" applyFill="1" applyBorder="1" applyAlignment="1"/>
    <xf numFmtId="0" fontId="2" fillId="16" borderId="1" xfId="0" applyFont="1" applyFill="1" applyBorder="1" applyAlignment="1">
      <alignment horizontal="right"/>
    </xf>
    <xf numFmtId="14" fontId="2" fillId="16" borderId="1" xfId="0" applyNumberFormat="1" applyFont="1" applyFill="1" applyBorder="1" applyAlignment="1">
      <alignment horizontal="right"/>
    </xf>
    <xf numFmtId="0" fontId="2" fillId="16" borderId="1" xfId="0" applyFont="1" applyFill="1" applyBorder="1" applyAlignment="1">
      <alignment vertical="center"/>
    </xf>
    <xf numFmtId="0" fontId="3" fillId="16" borderId="1" xfId="1" applyFill="1" applyBorder="1" applyAlignment="1">
      <alignment vertical="center"/>
    </xf>
    <xf numFmtId="0" fontId="3" fillId="16" borderId="1" xfId="1" applyFill="1" applyBorder="1" applyAlignment="1"/>
    <xf numFmtId="0" fontId="0" fillId="16" borderId="0" xfId="0" applyFill="1" applyAlignment="1"/>
    <xf numFmtId="22" fontId="2" fillId="17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/>
    <xf numFmtId="0" fontId="2" fillId="17" borderId="1" xfId="0" applyFont="1" applyFill="1" applyBorder="1" applyAlignment="1">
      <alignment horizontal="right"/>
    </xf>
    <xf numFmtId="14" fontId="2" fillId="17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vertical="center"/>
    </xf>
    <xf numFmtId="0" fontId="3" fillId="17" borderId="1" xfId="1" applyFill="1" applyBorder="1" applyAlignment="1">
      <alignment vertical="center"/>
    </xf>
    <xf numFmtId="0" fontId="3" fillId="17" borderId="1" xfId="1" applyFill="1" applyBorder="1" applyAlignment="1"/>
    <xf numFmtId="0" fontId="0" fillId="17" borderId="0" xfId="0" applyFill="1" applyAlignment="1"/>
    <xf numFmtId="14" fontId="2" fillId="17" borderId="1" xfId="0" applyNumberFormat="1" applyFont="1" applyFill="1" applyBorder="1" applyAlignment="1"/>
    <xf numFmtId="1" fontId="4" fillId="0" borderId="1" xfId="0" applyNumberFormat="1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1" fontId="4" fillId="11" borderId="1" xfId="0" applyNumberFormat="1" applyFont="1" applyFill="1" applyBorder="1" applyAlignment="1">
      <alignment horizontal="center"/>
    </xf>
    <xf numFmtId="1" fontId="4" fillId="12" borderId="1" xfId="0" applyNumberFormat="1" applyFont="1" applyFill="1" applyBorder="1" applyAlignment="1">
      <alignment horizontal="center"/>
    </xf>
    <xf numFmtId="1" fontId="4" fillId="13" borderId="1" xfId="0" applyNumberFormat="1" applyFont="1" applyFill="1" applyBorder="1" applyAlignment="1">
      <alignment horizontal="center"/>
    </xf>
    <xf numFmtId="1" fontId="4" fillId="14" borderId="1" xfId="0" applyNumberFormat="1" applyFon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16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17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2" fontId="2" fillId="18" borderId="1" xfId="0" applyNumberFormat="1" applyFont="1" applyFill="1" applyBorder="1" applyAlignment="1">
      <alignment horizontal="right"/>
    </xf>
    <xf numFmtId="1" fontId="4" fillId="18" borderId="1" xfId="0" applyNumberFormat="1" applyFont="1" applyFill="1" applyBorder="1" applyAlignment="1">
      <alignment horizontal="center"/>
    </xf>
    <xf numFmtId="0" fontId="2" fillId="18" borderId="1" xfId="0" applyFont="1" applyFill="1" applyBorder="1" applyAlignment="1"/>
    <xf numFmtId="0" fontId="2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right"/>
    </xf>
    <xf numFmtId="14" fontId="2" fillId="18" borderId="1" xfId="0" applyNumberFormat="1" applyFont="1" applyFill="1" applyBorder="1" applyAlignment="1">
      <alignment horizontal="right"/>
    </xf>
    <xf numFmtId="0" fontId="3" fillId="18" borderId="1" xfId="1" applyFill="1" applyBorder="1" applyAlignment="1">
      <alignment vertical="center"/>
    </xf>
    <xf numFmtId="0" fontId="3" fillId="18" borderId="1" xfId="1" applyFill="1" applyBorder="1" applyAlignment="1"/>
    <xf numFmtId="0" fontId="0" fillId="18" borderId="0" xfId="0" applyFill="1" applyAlignment="1"/>
    <xf numFmtId="22" fontId="2" fillId="19" borderId="1" xfId="0" applyNumberFormat="1" applyFont="1" applyFill="1" applyBorder="1" applyAlignment="1">
      <alignment horizontal="right"/>
    </xf>
    <xf numFmtId="1" fontId="4" fillId="19" borderId="1" xfId="0" applyNumberFormat="1" applyFont="1" applyFill="1" applyBorder="1" applyAlignment="1">
      <alignment horizontal="center"/>
    </xf>
    <xf numFmtId="0" fontId="2" fillId="19" borderId="1" xfId="0" applyFont="1" applyFill="1" applyBorder="1" applyAlignment="1"/>
    <xf numFmtId="0" fontId="2" fillId="19" borderId="1" xfId="0" applyFont="1" applyFill="1" applyBorder="1" applyAlignment="1">
      <alignment horizontal="right"/>
    </xf>
    <xf numFmtId="14" fontId="2" fillId="19" borderId="1" xfId="0" applyNumberFormat="1" applyFont="1" applyFill="1" applyBorder="1" applyAlignment="1">
      <alignment horizontal="right"/>
    </xf>
    <xf numFmtId="0" fontId="2" fillId="19" borderId="1" xfId="0" applyFont="1" applyFill="1" applyBorder="1" applyAlignment="1">
      <alignment vertical="center"/>
    </xf>
    <xf numFmtId="0" fontId="3" fillId="19" borderId="1" xfId="1" applyFill="1" applyBorder="1" applyAlignment="1">
      <alignment vertical="center"/>
    </xf>
    <xf numFmtId="0" fontId="3" fillId="19" borderId="1" xfId="1" applyFill="1" applyBorder="1" applyAlignment="1"/>
    <xf numFmtId="0" fontId="0" fillId="19" borderId="0" xfId="0" applyFill="1" applyAlignment="1"/>
    <xf numFmtId="22" fontId="2" fillId="20" borderId="1" xfId="0" applyNumberFormat="1" applyFont="1" applyFill="1" applyBorder="1" applyAlignment="1">
      <alignment horizontal="right"/>
    </xf>
    <xf numFmtId="1" fontId="4" fillId="20" borderId="1" xfId="0" applyNumberFormat="1" applyFont="1" applyFill="1" applyBorder="1" applyAlignment="1">
      <alignment horizontal="center"/>
    </xf>
    <xf numFmtId="0" fontId="2" fillId="20" borderId="1" xfId="0" applyFont="1" applyFill="1" applyBorder="1" applyAlignment="1"/>
    <xf numFmtId="0" fontId="2" fillId="20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horizontal="right"/>
    </xf>
    <xf numFmtId="14" fontId="5" fillId="20" borderId="0" xfId="0" applyNumberFormat="1" applyFont="1" applyFill="1"/>
    <xf numFmtId="0" fontId="6" fillId="20" borderId="1" xfId="1" applyFont="1" applyFill="1" applyBorder="1" applyAlignment="1">
      <alignment vertical="center"/>
    </xf>
    <xf numFmtId="0" fontId="6" fillId="20" borderId="1" xfId="1" applyFont="1" applyFill="1" applyBorder="1" applyAlignment="1"/>
    <xf numFmtId="0" fontId="7" fillId="2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otform.com/edit/3992006512018736647" TargetMode="External"/><Relationship Id="rId299" Type="http://schemas.openxmlformats.org/officeDocument/2006/relationships/hyperlink" Target="https://www.jotform.com/uploads/usapowerlifting/80856280684163/4046461639423483452/4046461639423483452_signature_20.png" TargetMode="External"/><Relationship Id="rId21" Type="http://schemas.openxmlformats.org/officeDocument/2006/relationships/hyperlink" Target="https://www.jotform.com/uploads/nationalofficeusapl/80856280684163/3980089726915476174/3980089726915476174_signature_20.png" TargetMode="External"/><Relationship Id="rId63" Type="http://schemas.openxmlformats.org/officeDocument/2006/relationships/hyperlink" Target="https://www.jotform.com/edit/3982207617519138042" TargetMode="External"/><Relationship Id="rId159" Type="http://schemas.openxmlformats.org/officeDocument/2006/relationships/hyperlink" Target="https://www.jotform.com/uploads/nationalofficeusapl/80856280684163/3979999634914393038/3979999634914393038_signature_20.png" TargetMode="External"/><Relationship Id="rId324" Type="http://schemas.openxmlformats.org/officeDocument/2006/relationships/hyperlink" Target="https://www.jotform.com/uploads/usapowerlifting/80856280684163/4055407429914160107/4055407429914160107_signature_20.png" TargetMode="External"/><Relationship Id="rId366" Type="http://schemas.openxmlformats.org/officeDocument/2006/relationships/hyperlink" Target="https://www.jotform.com/uploads/usapowerlifting/80856280684163/4068149339611223771/4068149339611223771_signature_20.png" TargetMode="External"/><Relationship Id="rId170" Type="http://schemas.openxmlformats.org/officeDocument/2006/relationships/hyperlink" Target="https://www.jotform.com/uploads/nationalofficeusapl/80856280684163/3980050806516319626/3980050806516319626_signature_21.png" TargetMode="External"/><Relationship Id="rId226" Type="http://schemas.openxmlformats.org/officeDocument/2006/relationships/hyperlink" Target="https://www.jotform.com/uploads/usapowerlifting/80856280684163/4018848757015145280/4018848757015145280_signature_20.png" TargetMode="External"/><Relationship Id="rId268" Type="http://schemas.openxmlformats.org/officeDocument/2006/relationships/hyperlink" Target="https://www.jotform.com/uploads/usapowerlifting/80856280684163/4033607796317030884/4033607796317030884_signature_20.png" TargetMode="External"/><Relationship Id="rId32" Type="http://schemas.openxmlformats.org/officeDocument/2006/relationships/hyperlink" Target="https://www.jotform.com/edit/3980448104218619004" TargetMode="External"/><Relationship Id="rId74" Type="http://schemas.openxmlformats.org/officeDocument/2006/relationships/hyperlink" Target="https://www.jotform.com/uploads/nationalofficeusapl/80856280684163/3982620193521025255/3982620193521025255_signature_20.png" TargetMode="External"/><Relationship Id="rId128" Type="http://schemas.openxmlformats.org/officeDocument/2006/relationships/hyperlink" Target="https://www.jotform.com/edit/3997413424911179956" TargetMode="External"/><Relationship Id="rId335" Type="http://schemas.openxmlformats.org/officeDocument/2006/relationships/hyperlink" Target="https://www.jotform.com/edit/4058480052707592005" TargetMode="External"/><Relationship Id="rId377" Type="http://schemas.openxmlformats.org/officeDocument/2006/relationships/hyperlink" Target="https://www.jotform.com/uploads/usapowerlifting/80856280684163/4073345753657483155/4073345753657483155_signature_20.png" TargetMode="External"/><Relationship Id="rId5" Type="http://schemas.openxmlformats.org/officeDocument/2006/relationships/hyperlink" Target="https://www.jotform.com/uploads/nationalofficeusapl/80856280684163/3980058902218657866/3980058902218657866_signature_20.png" TargetMode="External"/><Relationship Id="rId181" Type="http://schemas.openxmlformats.org/officeDocument/2006/relationships/hyperlink" Target="https://www.jotform.com/edit/4005899562216453143" TargetMode="External"/><Relationship Id="rId237" Type="http://schemas.openxmlformats.org/officeDocument/2006/relationships/hyperlink" Target="https://www.jotform.com/edit/4022095229914780846" TargetMode="External"/><Relationship Id="rId402" Type="http://schemas.openxmlformats.org/officeDocument/2006/relationships/hyperlink" Target="https://www.jotform.com/uploads/usapowerlifting/80856280684163/4077628851194405787/4077628851194405787_signature_20.png" TargetMode="External"/><Relationship Id="rId258" Type="http://schemas.openxmlformats.org/officeDocument/2006/relationships/hyperlink" Target="https://www.jotform.com/uploads/usapowerlifting/80856280684163/4030727921313159133/4030727921313159133_signature_20.png" TargetMode="External"/><Relationship Id="rId279" Type="http://schemas.openxmlformats.org/officeDocument/2006/relationships/hyperlink" Target="https://www.jotform.com/edit/4038453786113892746" TargetMode="External"/><Relationship Id="rId22" Type="http://schemas.openxmlformats.org/officeDocument/2006/relationships/hyperlink" Target="https://www.jotform.com/edit/3980089726915476174" TargetMode="External"/><Relationship Id="rId43" Type="http://schemas.openxmlformats.org/officeDocument/2006/relationships/hyperlink" Target="https://www.jotform.com/uploads/nationalofficeusapl/80856280684163/3980710715598440197/3980710715598440197_signature_20.png" TargetMode="External"/><Relationship Id="rId64" Type="http://schemas.openxmlformats.org/officeDocument/2006/relationships/hyperlink" Target="https://www.jotform.com/uploads/nationalofficeusapl/80856280684163/3982306424028319330/3982306424028319330_signature_20.png" TargetMode="External"/><Relationship Id="rId118" Type="http://schemas.openxmlformats.org/officeDocument/2006/relationships/hyperlink" Target="https://www.jotform.com/uploads/nationalofficeusapl/80856280684163/3993836240212965694/3993836240212965694_signature_20.png" TargetMode="External"/><Relationship Id="rId139" Type="http://schemas.openxmlformats.org/officeDocument/2006/relationships/hyperlink" Target="https://www.jotform.com/uploads/nationalofficeusapl/80856280684163/3999697816121139949/3999697816121139949_signature_20.png" TargetMode="External"/><Relationship Id="rId290" Type="http://schemas.openxmlformats.org/officeDocument/2006/relationships/hyperlink" Target="https://www.jotform.com/uploads/usapowerlifting/80856280684163/4041426179613682671/4041426179613682671_signature_20.png" TargetMode="External"/><Relationship Id="rId304" Type="http://schemas.openxmlformats.org/officeDocument/2006/relationships/hyperlink" Target="https://www.jotform.com/edit/4046607003917730839" TargetMode="External"/><Relationship Id="rId325" Type="http://schemas.openxmlformats.org/officeDocument/2006/relationships/hyperlink" Target="https://www.jotform.com/edit/4055407429914160107" TargetMode="External"/><Relationship Id="rId346" Type="http://schemas.openxmlformats.org/officeDocument/2006/relationships/hyperlink" Target="https://www.jotform.com/uploads/usapowerlifting/80856280684163/4062027725219812309/4062027725219812309_signature_20.png" TargetMode="External"/><Relationship Id="rId367" Type="http://schemas.openxmlformats.org/officeDocument/2006/relationships/hyperlink" Target="https://www.jotform.com/edit/4068149339611223771" TargetMode="External"/><Relationship Id="rId388" Type="http://schemas.openxmlformats.org/officeDocument/2006/relationships/hyperlink" Target="https://www.jotform.com/uploads/usapowerlifting/80856280684163/4075747367643572907/4075747367643572907_signature_20.png" TargetMode="External"/><Relationship Id="rId85" Type="http://schemas.openxmlformats.org/officeDocument/2006/relationships/hyperlink" Target="https://www.jotform.com/uploads/nationalofficeusapl/80856280684163/3983499582917677659/3983499582917677659_signature_20.png" TargetMode="External"/><Relationship Id="rId150" Type="http://schemas.openxmlformats.org/officeDocument/2006/relationships/hyperlink" Target="https://www.jotform.com/uploads/usapowerlifting/80856280684163/4003190087486235706/4003190087486235706_signature_20.png" TargetMode="External"/><Relationship Id="rId171" Type="http://schemas.openxmlformats.org/officeDocument/2006/relationships/hyperlink" Target="https://www.jotform.com/edit/3980050806516319626" TargetMode="External"/><Relationship Id="rId192" Type="http://schemas.openxmlformats.org/officeDocument/2006/relationships/hyperlink" Target="https://www.jotform.com/uploads/usapowerlifting/80856280684163/4010418148837671746/4010418148837671746_signature_20.png" TargetMode="External"/><Relationship Id="rId206" Type="http://schemas.openxmlformats.org/officeDocument/2006/relationships/hyperlink" Target="https://www.jotform.com/edit/4014475903229652741" TargetMode="External"/><Relationship Id="rId227" Type="http://schemas.openxmlformats.org/officeDocument/2006/relationships/hyperlink" Target="https://www.jotform.com/edit/4018848757015145280" TargetMode="External"/><Relationship Id="rId413" Type="http://schemas.openxmlformats.org/officeDocument/2006/relationships/hyperlink" Target="https://www.jotform.com/uploads/usapowerlifting/80856280684163/4078483499618039056/4078483499618039056_signature_20.png" TargetMode="External"/><Relationship Id="rId248" Type="http://schemas.openxmlformats.org/officeDocument/2006/relationships/hyperlink" Target="https://www.jotform.com/edit/4027615084614371735" TargetMode="External"/><Relationship Id="rId269" Type="http://schemas.openxmlformats.org/officeDocument/2006/relationships/hyperlink" Target="https://www.jotform.com/edit/4033607796317030884" TargetMode="External"/><Relationship Id="rId12" Type="http://schemas.openxmlformats.org/officeDocument/2006/relationships/hyperlink" Target="https://www.jotform.com/uploads/nationalofficeusapl/80856280684163/3980073527807813164/3980073527807813164_signature_20.png" TargetMode="External"/><Relationship Id="rId33" Type="http://schemas.openxmlformats.org/officeDocument/2006/relationships/hyperlink" Target="https://www.jotform.com/uploads/nationalofficeusapl/80856280684163/3980451114211092444/3980451114211092444_signature_20.png" TargetMode="External"/><Relationship Id="rId108" Type="http://schemas.openxmlformats.org/officeDocument/2006/relationships/hyperlink" Target="https://www.jotform.com/uploads/nationalofficeusapl/80856280684163/3990326344719032375/3990326344719032375_signature_21.png" TargetMode="External"/><Relationship Id="rId129" Type="http://schemas.openxmlformats.org/officeDocument/2006/relationships/hyperlink" Target="https://www.jotform.com/uploads/nationalofficeusapl/80856280684163/3997493512118574335/3997493512118574335_signature_20.png" TargetMode="External"/><Relationship Id="rId280" Type="http://schemas.openxmlformats.org/officeDocument/2006/relationships/hyperlink" Target="https://www.jotform.com/uploads/usapowerlifting/80856280684163/4038591544018909899/4038591544018909899_signature_20.png" TargetMode="External"/><Relationship Id="rId315" Type="http://schemas.openxmlformats.org/officeDocument/2006/relationships/hyperlink" Target="https://www.jotform.com/uploads/usapowerlifting/80856280684163/4053208425332417097/4053208425332417097_signature_20.png" TargetMode="External"/><Relationship Id="rId336" Type="http://schemas.openxmlformats.org/officeDocument/2006/relationships/hyperlink" Target="https://www.jotform.com/uploads/usapowerlifting/80856280684163/4060379355114378711/4060379355114378711_signature_20.png" TargetMode="External"/><Relationship Id="rId357" Type="http://schemas.openxmlformats.org/officeDocument/2006/relationships/hyperlink" Target="https://www.jotform.com/uploads/usapowerlifting/80856280684163/4066845228113766967/4066845228113766967_signature_20.png" TargetMode="External"/><Relationship Id="rId54" Type="http://schemas.openxmlformats.org/officeDocument/2006/relationships/hyperlink" Target="https://www.jotform.com/uploads/nationalofficeusapl/80856280684163/3981404480383644485/3981404480383644485_signature_20.png" TargetMode="External"/><Relationship Id="rId75" Type="http://schemas.openxmlformats.org/officeDocument/2006/relationships/hyperlink" Target="https://www.jotform.com/edit/3982620193521025255" TargetMode="External"/><Relationship Id="rId96" Type="http://schemas.openxmlformats.org/officeDocument/2006/relationships/hyperlink" Target="https://www.jotform.com/uploads/nationalofficeusapl/80856280684163/3986436369917198475/3986436369917198475_signature_20.png" TargetMode="External"/><Relationship Id="rId140" Type="http://schemas.openxmlformats.org/officeDocument/2006/relationships/hyperlink" Target="https://www.jotform.com/edit/3999697816121139949" TargetMode="External"/><Relationship Id="rId161" Type="http://schemas.openxmlformats.org/officeDocument/2006/relationships/hyperlink" Target="https://www.jotform.com/uploads/nationalofficeusapl/80856280684163/3980002514424286562/3980002514424286562_signature_20.png" TargetMode="External"/><Relationship Id="rId182" Type="http://schemas.openxmlformats.org/officeDocument/2006/relationships/hyperlink" Target="https://www.jotform.com/uploads/usapowerlifting/80856280684163/4005911785127767885/4005911785127767885_signature_20.png" TargetMode="External"/><Relationship Id="rId217" Type="http://schemas.openxmlformats.org/officeDocument/2006/relationships/hyperlink" Target="https://www.jotform.com/uploads/usapowerlifting/80856280684163/4016878263679892473/4016878263679892473_signature_20.png" TargetMode="External"/><Relationship Id="rId378" Type="http://schemas.openxmlformats.org/officeDocument/2006/relationships/hyperlink" Target="https://www.jotform.com/edit/4073345753657483155" TargetMode="External"/><Relationship Id="rId399" Type="http://schemas.openxmlformats.org/officeDocument/2006/relationships/hyperlink" Target="https://www.jotform.com/edit/4076650277497195471" TargetMode="External"/><Relationship Id="rId403" Type="http://schemas.openxmlformats.org/officeDocument/2006/relationships/hyperlink" Target="https://www.jotform.com/edit/4077628851194405787" TargetMode="External"/><Relationship Id="rId6" Type="http://schemas.openxmlformats.org/officeDocument/2006/relationships/hyperlink" Target="https://www.jotform.com/edit/3980058902218657866" TargetMode="External"/><Relationship Id="rId238" Type="http://schemas.openxmlformats.org/officeDocument/2006/relationships/hyperlink" Target="https://www.jotform.com/uploads/usapowerlifting/80856280684163/4022230847575834377/4022230847575834377_signature_20.png" TargetMode="External"/><Relationship Id="rId259" Type="http://schemas.openxmlformats.org/officeDocument/2006/relationships/hyperlink" Target="https://www.jotform.com/edit/4030727921313159133" TargetMode="External"/><Relationship Id="rId23" Type="http://schemas.openxmlformats.org/officeDocument/2006/relationships/hyperlink" Target="https://www.jotform.com/uploads/nationalofficeusapl/80856280684163/3980107649428018078/3980107649428018078_signature_20.png" TargetMode="External"/><Relationship Id="rId119" Type="http://schemas.openxmlformats.org/officeDocument/2006/relationships/hyperlink" Target="https://www.jotform.com/edit/3993836240212965694" TargetMode="External"/><Relationship Id="rId270" Type="http://schemas.openxmlformats.org/officeDocument/2006/relationships/hyperlink" Target="https://www.jotform.com/uploads/usapowerlifting/80856280684163/4034449729714916160/4034449729714916160_signature_20.png" TargetMode="External"/><Relationship Id="rId291" Type="http://schemas.openxmlformats.org/officeDocument/2006/relationships/hyperlink" Target="https://www.jotform.com/edit/4041426179613682671" TargetMode="External"/><Relationship Id="rId305" Type="http://schemas.openxmlformats.org/officeDocument/2006/relationships/hyperlink" Target="https://www.jotform.com/uploads/usapowerlifting/80856280684163/4047840060315568636/4047840060315568636_signature_20.png" TargetMode="External"/><Relationship Id="rId326" Type="http://schemas.openxmlformats.org/officeDocument/2006/relationships/hyperlink" Target="https://www.jotform.com/uploads/usapowerlifting/80856280684163/4056054879718905185/4056054879718905185_signature_20.png" TargetMode="External"/><Relationship Id="rId347" Type="http://schemas.openxmlformats.org/officeDocument/2006/relationships/hyperlink" Target="https://www.jotform.com/uploads/" TargetMode="External"/><Relationship Id="rId44" Type="http://schemas.openxmlformats.org/officeDocument/2006/relationships/hyperlink" Target="https://www.jotform.com/edit/3980710715598440197" TargetMode="External"/><Relationship Id="rId65" Type="http://schemas.openxmlformats.org/officeDocument/2006/relationships/hyperlink" Target="https://www.jotform.com/edit/3982306424028319330" TargetMode="External"/><Relationship Id="rId86" Type="http://schemas.openxmlformats.org/officeDocument/2006/relationships/hyperlink" Target="https://www.jotform.com/edit/3983499582917677659" TargetMode="External"/><Relationship Id="rId130" Type="http://schemas.openxmlformats.org/officeDocument/2006/relationships/hyperlink" Target="https://www.jotform.com/edit/3997493512118574335" TargetMode="External"/><Relationship Id="rId151" Type="http://schemas.openxmlformats.org/officeDocument/2006/relationships/hyperlink" Target="https://www.jotform.com/edit/4003190087486235706" TargetMode="External"/><Relationship Id="rId368" Type="http://schemas.openxmlformats.org/officeDocument/2006/relationships/hyperlink" Target="https://www.jotform.com/uploads/usapowerlifting/80856280684163/4068787129823351368/4068787129823351368_signature_20.png" TargetMode="External"/><Relationship Id="rId389" Type="http://schemas.openxmlformats.org/officeDocument/2006/relationships/hyperlink" Target="https://www.jotform.com/edit/4075747367643572907" TargetMode="External"/><Relationship Id="rId172" Type="http://schemas.openxmlformats.org/officeDocument/2006/relationships/hyperlink" Target="https://www.jotform.com/uploads/nationalofficeusapl/80856280684163/3980041269021670090/3980041269021670090_signature_20.png" TargetMode="External"/><Relationship Id="rId193" Type="http://schemas.openxmlformats.org/officeDocument/2006/relationships/hyperlink" Target="https://www.jotform.com/edit/4010418148837671746" TargetMode="External"/><Relationship Id="rId207" Type="http://schemas.openxmlformats.org/officeDocument/2006/relationships/hyperlink" Target="https://www.jotform.com/uploads/usapowerlifting/80856280684163/4014562216322230312/4014562216322230312_signature_20.png" TargetMode="External"/><Relationship Id="rId228" Type="http://schemas.openxmlformats.org/officeDocument/2006/relationships/hyperlink" Target="https://www.jotform.com/uploads/usapowerlifting/80856280684163/4019793968853927798/4019793968853927798_signature_20.png" TargetMode="External"/><Relationship Id="rId249" Type="http://schemas.openxmlformats.org/officeDocument/2006/relationships/hyperlink" Target="https://www.jotform.com/uploads/usapowerlifting/80856280684163/4027659092418881803/4027659092418881803_signature_20.png" TargetMode="External"/><Relationship Id="rId414" Type="http://schemas.openxmlformats.org/officeDocument/2006/relationships/hyperlink" Target="https://www.jotform.com/uploads/usapowerlifting/80856280684163/4078483499618039056/4078483499618039056_signature_21.png" TargetMode="External"/><Relationship Id="rId13" Type="http://schemas.openxmlformats.org/officeDocument/2006/relationships/hyperlink" Target="https://www.jotform.com/edit/3980073527807813164" TargetMode="External"/><Relationship Id="rId109" Type="http://schemas.openxmlformats.org/officeDocument/2006/relationships/hyperlink" Target="https://www.jotform.com/edit/3990326344719032375" TargetMode="External"/><Relationship Id="rId260" Type="http://schemas.openxmlformats.org/officeDocument/2006/relationships/hyperlink" Target="https://www.jotform.com/uploads/usapowerlifting/80856280684163/4031219029216838296/4031219029216838296_signature_20.png" TargetMode="External"/><Relationship Id="rId281" Type="http://schemas.openxmlformats.org/officeDocument/2006/relationships/hyperlink" Target="https://www.jotform.com/edit/4038591544018909899" TargetMode="External"/><Relationship Id="rId316" Type="http://schemas.openxmlformats.org/officeDocument/2006/relationships/hyperlink" Target="https://www.jotform.com/edit/4053208425332417097" TargetMode="External"/><Relationship Id="rId337" Type="http://schemas.openxmlformats.org/officeDocument/2006/relationships/hyperlink" Target="https://www.jotform.com/uploads/usapowerlifting/80856280684163/4060379355114378711/4060379355114378711_signature_21.png" TargetMode="External"/><Relationship Id="rId34" Type="http://schemas.openxmlformats.org/officeDocument/2006/relationships/hyperlink" Target="https://www.jotform.com/edit/3980451114211092444" TargetMode="External"/><Relationship Id="rId55" Type="http://schemas.openxmlformats.org/officeDocument/2006/relationships/hyperlink" Target="https://www.jotform.com/edit/3981404480383644485" TargetMode="External"/><Relationship Id="rId76" Type="http://schemas.openxmlformats.org/officeDocument/2006/relationships/hyperlink" Target="https://www.jotform.com/uploads/nationalofficeusapl/80856280684163/3982684749114305595/3982684749114305595_signature_20.png" TargetMode="External"/><Relationship Id="rId97" Type="http://schemas.openxmlformats.org/officeDocument/2006/relationships/hyperlink" Target="https://www.jotform.com/edit/3986436369917198475" TargetMode="External"/><Relationship Id="rId120" Type="http://schemas.openxmlformats.org/officeDocument/2006/relationships/hyperlink" Target="https://www.jotform.com/uploads/nationalofficeusapl/80856280684163/3996253323422240749/3996253323422240749_signature_20.png" TargetMode="External"/><Relationship Id="rId141" Type="http://schemas.openxmlformats.org/officeDocument/2006/relationships/hyperlink" Target="https://www.jotform.com/uploads/nationalofficeusapl/80856280684163/3999948780511198819/3999948780511198819_signature_20.png" TargetMode="External"/><Relationship Id="rId358" Type="http://schemas.openxmlformats.org/officeDocument/2006/relationships/hyperlink" Target="https://www.jotform.com/edit/4066845228113766967" TargetMode="External"/><Relationship Id="rId379" Type="http://schemas.openxmlformats.org/officeDocument/2006/relationships/hyperlink" Target="https://www.jotform.com/uploads/usapowerlifting/80856280684163/4074215611993017961/4074215611993017961_signature_20.png" TargetMode="External"/><Relationship Id="rId7" Type="http://schemas.openxmlformats.org/officeDocument/2006/relationships/hyperlink" Target="https://www.jotform.com/uploads/nationalofficeusapl/80856280684163/3980059977275585146/3980059977275585146_signature_20.png" TargetMode="External"/><Relationship Id="rId162" Type="http://schemas.openxmlformats.org/officeDocument/2006/relationships/hyperlink" Target="https://www.jotform.com/edit/3980002514424286562" TargetMode="External"/><Relationship Id="rId183" Type="http://schemas.openxmlformats.org/officeDocument/2006/relationships/hyperlink" Target="https://www.jotform.com/edit/4005911785127767885" TargetMode="External"/><Relationship Id="rId218" Type="http://schemas.openxmlformats.org/officeDocument/2006/relationships/hyperlink" Target="https://www.jotform.com/edit/4016878263679892473" TargetMode="External"/><Relationship Id="rId239" Type="http://schemas.openxmlformats.org/officeDocument/2006/relationships/hyperlink" Target="https://www.jotform.com/edit/4022230847575834377" TargetMode="External"/><Relationship Id="rId390" Type="http://schemas.openxmlformats.org/officeDocument/2006/relationships/hyperlink" Target="https://www.jotform.com/uploads/usapowerlifting/80856280684163/4075760031141667329/4075760031141667329_signature_20.png" TargetMode="External"/><Relationship Id="rId404" Type="http://schemas.openxmlformats.org/officeDocument/2006/relationships/hyperlink" Target="https://www.jotform.com/uploads/usapowerlifting/80856280684163/4077756734118629004/4077756734118629004_signature_20.png" TargetMode="External"/><Relationship Id="rId250" Type="http://schemas.openxmlformats.org/officeDocument/2006/relationships/hyperlink" Target="https://www.jotform.com/edit/4027659092418881803" TargetMode="External"/><Relationship Id="rId271" Type="http://schemas.openxmlformats.org/officeDocument/2006/relationships/hyperlink" Target="https://www.jotform.com/edit/4034449729714916160" TargetMode="External"/><Relationship Id="rId292" Type="http://schemas.openxmlformats.org/officeDocument/2006/relationships/hyperlink" Target="https://www.jotform.com/uploads/usapowerlifting/80856280684163/4042664068313986284/4042664068313986284_signature_20.png" TargetMode="External"/><Relationship Id="rId306" Type="http://schemas.openxmlformats.org/officeDocument/2006/relationships/hyperlink" Target="https://www.jotform.com/edit/4047840060315568636" TargetMode="External"/><Relationship Id="rId24" Type="http://schemas.openxmlformats.org/officeDocument/2006/relationships/hyperlink" Target="https://www.jotform.com/edit/3980107649428018078" TargetMode="External"/><Relationship Id="rId45" Type="http://schemas.openxmlformats.org/officeDocument/2006/relationships/hyperlink" Target="https://www.jotform.com/uploads/nationalofficeusapl/80856280684163/3980754568531885202/3980754568531885202_signature_20.png" TargetMode="External"/><Relationship Id="rId66" Type="http://schemas.openxmlformats.org/officeDocument/2006/relationships/hyperlink" Target="https://www.jotform.com/uploads/nationalofficeusapl/80856280684163/3982379995311816852/3982379995311816852_signature_20.png" TargetMode="External"/><Relationship Id="rId87" Type="http://schemas.openxmlformats.org/officeDocument/2006/relationships/hyperlink" Target="https://www.jotform.com/uploads/nationalofficeusapl/80856280684163/3983525510554186018/3983525510554186018_signature_20.png" TargetMode="External"/><Relationship Id="rId110" Type="http://schemas.openxmlformats.org/officeDocument/2006/relationships/hyperlink" Target="https://www.jotform.com/uploads/nationalofficeusapl/80856280684163/3990325105329745214/3990325105329745214_signature_20.png" TargetMode="External"/><Relationship Id="rId131" Type="http://schemas.openxmlformats.org/officeDocument/2006/relationships/hyperlink" Target="https://www.jotform.com/uploads/nationalofficeusapl/80856280684163/3997904824749059951/3997904824749059951_signature_20.png" TargetMode="External"/><Relationship Id="rId327" Type="http://schemas.openxmlformats.org/officeDocument/2006/relationships/hyperlink" Target="https://www.jotform.com/edit/4056054879718905185" TargetMode="External"/><Relationship Id="rId348" Type="http://schemas.openxmlformats.org/officeDocument/2006/relationships/hyperlink" Target="https://www.jotform.com/edit/4062027725219812309" TargetMode="External"/><Relationship Id="rId369" Type="http://schemas.openxmlformats.org/officeDocument/2006/relationships/hyperlink" Target="https://www.jotform.com/uploads/usapowerlifting/80856280684163/4068787129823351368/4068787129823351368_signature_21.png" TargetMode="External"/><Relationship Id="rId152" Type="http://schemas.openxmlformats.org/officeDocument/2006/relationships/hyperlink" Target="https://www.jotform.com/uploads/usapowerlifting/80856280684163/4004889134113827064/4004889134113827064_signature_20.png" TargetMode="External"/><Relationship Id="rId173" Type="http://schemas.openxmlformats.org/officeDocument/2006/relationships/hyperlink" Target="https://www.jotform.com/edit/3980041269021670090" TargetMode="External"/><Relationship Id="rId194" Type="http://schemas.openxmlformats.org/officeDocument/2006/relationships/hyperlink" Target="https://www.jotform.com/uploads/usapowerlifting/80856280684163/4011697310123227135/4011697310123227135_signature_20.png" TargetMode="External"/><Relationship Id="rId208" Type="http://schemas.openxmlformats.org/officeDocument/2006/relationships/hyperlink" Target="https://www.jotform.com/edit/4014562216322230312" TargetMode="External"/><Relationship Id="rId229" Type="http://schemas.openxmlformats.org/officeDocument/2006/relationships/hyperlink" Target="https://www.jotform.com/edit/4019793968853927798" TargetMode="External"/><Relationship Id="rId380" Type="http://schemas.openxmlformats.org/officeDocument/2006/relationships/hyperlink" Target="https://www.jotform.com/uploads/usapowerlifting/80856280684163/4074215611993017961/4074215611993017961_signature_21.png" TargetMode="External"/><Relationship Id="rId415" Type="http://schemas.openxmlformats.org/officeDocument/2006/relationships/hyperlink" Target="https://www.jotform.com/edit/4078483499618039056" TargetMode="External"/><Relationship Id="rId240" Type="http://schemas.openxmlformats.org/officeDocument/2006/relationships/hyperlink" Target="https://www.jotform.com/uploads/usapowerlifting/80856280684163/4023314576129956714/4023314576129956714_signature_20.png" TargetMode="External"/><Relationship Id="rId261" Type="http://schemas.openxmlformats.org/officeDocument/2006/relationships/hyperlink" Target="https://www.jotform.com/edit/4031219029216838296" TargetMode="External"/><Relationship Id="rId14" Type="http://schemas.openxmlformats.org/officeDocument/2006/relationships/hyperlink" Target="https://www.jotform.com/uploads/nationalofficeusapl/80856280684163/3980070941226525494/3980070941226525494_signature_20.png" TargetMode="External"/><Relationship Id="rId35" Type="http://schemas.openxmlformats.org/officeDocument/2006/relationships/hyperlink" Target="https://www.jotform.com/uploads/nationalofficeusapl/80856280684163/3980454166515610123/3980454166515610123_signature_20.png" TargetMode="External"/><Relationship Id="rId56" Type="http://schemas.openxmlformats.org/officeDocument/2006/relationships/hyperlink" Target="https://www.jotform.com/uploads/nationalofficeusapl/80856280684163/3981536506619506970/3981536506619506970_signature_20.png" TargetMode="External"/><Relationship Id="rId77" Type="http://schemas.openxmlformats.org/officeDocument/2006/relationships/hyperlink" Target="https://www.jotform.com/edit/3982684749114305595" TargetMode="External"/><Relationship Id="rId100" Type="http://schemas.openxmlformats.org/officeDocument/2006/relationships/hyperlink" Target="https://www.jotform.com/uploads/nationalofficeusapl/80856280684163/3987533934126893051/3987533934126893051_signature_20.png" TargetMode="External"/><Relationship Id="rId282" Type="http://schemas.openxmlformats.org/officeDocument/2006/relationships/hyperlink" Target="https://www.jotform.com/uploads/usapowerlifting/80856280684163/4039727748966518886/4039727748966518886_signature_20.png" TargetMode="External"/><Relationship Id="rId317" Type="http://schemas.openxmlformats.org/officeDocument/2006/relationships/hyperlink" Target="https://www.jotform.com/uploads/usapowerlifting/80856280684163/4053609704837609632/4053609704837609632_signature_20.png" TargetMode="External"/><Relationship Id="rId338" Type="http://schemas.openxmlformats.org/officeDocument/2006/relationships/hyperlink" Target="https://www.jotform.com/edit/4060379355114378711" TargetMode="External"/><Relationship Id="rId359" Type="http://schemas.openxmlformats.org/officeDocument/2006/relationships/hyperlink" Target="https://www.jotform.com/uploads/usapowerlifting/80856280684163/4066950131744494200/4066950131744494200_signature_20.png" TargetMode="External"/><Relationship Id="rId8" Type="http://schemas.openxmlformats.org/officeDocument/2006/relationships/hyperlink" Target="https://www.jotform.com/uploads/nationalofficeusapl/80856280684163/3980059977275585146/3980059977275585146_signature_21.png" TargetMode="External"/><Relationship Id="rId98" Type="http://schemas.openxmlformats.org/officeDocument/2006/relationships/hyperlink" Target="https://www.jotform.com/uploads/nationalofficeusapl/80856280684163/3986593296026576031/3986593296026576031_signature_20.png" TargetMode="External"/><Relationship Id="rId121" Type="http://schemas.openxmlformats.org/officeDocument/2006/relationships/hyperlink" Target="https://www.jotform.com/edit/3996253323422240749" TargetMode="External"/><Relationship Id="rId142" Type="http://schemas.openxmlformats.org/officeDocument/2006/relationships/hyperlink" Target="https://www.jotform.com/edit/3999948780511198819" TargetMode="External"/><Relationship Id="rId163" Type="http://schemas.openxmlformats.org/officeDocument/2006/relationships/hyperlink" Target="https://www.jotform.com/uploads/nationalofficeusapl/80856280684163/3980003906612117964/3980003906612117964_signature_20.png" TargetMode="External"/><Relationship Id="rId184" Type="http://schemas.openxmlformats.org/officeDocument/2006/relationships/hyperlink" Target="https://www.jotform.com/uploads/usapowerlifting/80856280684163/4006489895119975430/4006489895119975430_signature_20.png" TargetMode="External"/><Relationship Id="rId219" Type="http://schemas.openxmlformats.org/officeDocument/2006/relationships/hyperlink" Target="https://www.jotform.com/uploads/usapowerlifting/80856280684163/4017160138815094153/4017160138815094153_signature_20.png" TargetMode="External"/><Relationship Id="rId370" Type="http://schemas.openxmlformats.org/officeDocument/2006/relationships/hyperlink" Target="https://www.jotform.com/edit/4068787129823351368" TargetMode="External"/><Relationship Id="rId391" Type="http://schemas.openxmlformats.org/officeDocument/2006/relationships/hyperlink" Target="https://www.jotform.com/edit/4075760031141667329" TargetMode="External"/><Relationship Id="rId405" Type="http://schemas.openxmlformats.org/officeDocument/2006/relationships/hyperlink" Target="https://www.jotform.com/uploads/usapowerlifting/80856280684163/4077756734118629004/4077756734118629004_signature_21.png" TargetMode="External"/><Relationship Id="rId230" Type="http://schemas.openxmlformats.org/officeDocument/2006/relationships/hyperlink" Target="https://www.jotform.com/uploads/usapowerlifting/80856280684163/4019813999026103842/4019813999026103842_signature_20.png" TargetMode="External"/><Relationship Id="rId251" Type="http://schemas.openxmlformats.org/officeDocument/2006/relationships/hyperlink" Target="https://www.jotform.com/uploads/usapowerlifting/80856280684163/4028149162821225240/4028149162821225240_signature_20.png" TargetMode="External"/><Relationship Id="rId25" Type="http://schemas.openxmlformats.org/officeDocument/2006/relationships/hyperlink" Target="https://www.jotform.com/uploads/nationalofficeusapl/80856280684163/3980131532713194186/3980131532713194186_signature_20.png" TargetMode="External"/><Relationship Id="rId46" Type="http://schemas.openxmlformats.org/officeDocument/2006/relationships/hyperlink" Target="https://www.jotform.com/edit/3980754568531885202" TargetMode="External"/><Relationship Id="rId67" Type="http://schemas.openxmlformats.org/officeDocument/2006/relationships/hyperlink" Target="https://www.jotform.com/edit/3982379995311816852" TargetMode="External"/><Relationship Id="rId272" Type="http://schemas.openxmlformats.org/officeDocument/2006/relationships/hyperlink" Target="https://www.jotform.com/uploads/usapowerlifting/80856280684163/4028570158526026638/4028570158526026638_signature_20.png" TargetMode="External"/><Relationship Id="rId293" Type="http://schemas.openxmlformats.org/officeDocument/2006/relationships/hyperlink" Target="https://www.jotform.com/edit/4042664068313986284" TargetMode="External"/><Relationship Id="rId307" Type="http://schemas.openxmlformats.org/officeDocument/2006/relationships/hyperlink" Target="https://www.jotform.com/uploads/usapowerlifting/80856280684163/4050657858423911201/4050657858423911201_signature_20.png" TargetMode="External"/><Relationship Id="rId328" Type="http://schemas.openxmlformats.org/officeDocument/2006/relationships/hyperlink" Target="https://www.jotform.com/uploads/usapowerlifting/80856280684163/4056577526241028850/4056577526241028850_signature_20.png" TargetMode="External"/><Relationship Id="rId349" Type="http://schemas.openxmlformats.org/officeDocument/2006/relationships/hyperlink" Target="https://www.jotform.com/uploads/usapowerlifting/80856280684163/4062918911252131711/4062918911252131711_signature_20.png" TargetMode="External"/><Relationship Id="rId88" Type="http://schemas.openxmlformats.org/officeDocument/2006/relationships/hyperlink" Target="https://www.jotform.com/uploads/" TargetMode="External"/><Relationship Id="rId111" Type="http://schemas.openxmlformats.org/officeDocument/2006/relationships/hyperlink" Target="https://www.jotform.com/edit/3990325105329745214" TargetMode="External"/><Relationship Id="rId132" Type="http://schemas.openxmlformats.org/officeDocument/2006/relationships/hyperlink" Target="https://www.jotform.com/edit/3997904824749059951" TargetMode="External"/><Relationship Id="rId153" Type="http://schemas.openxmlformats.org/officeDocument/2006/relationships/hyperlink" Target="https://www.jotform.com/uploads/" TargetMode="External"/><Relationship Id="rId174" Type="http://schemas.openxmlformats.org/officeDocument/2006/relationships/hyperlink" Target="https://www.jotform.com/uploads/nationalofficeusapl/80856280684163/3980049157403046006/3980049157403046006_signature_20.png" TargetMode="External"/><Relationship Id="rId195" Type="http://schemas.openxmlformats.org/officeDocument/2006/relationships/hyperlink" Target="https://www.jotform.com/edit/4011697310123227135" TargetMode="External"/><Relationship Id="rId209" Type="http://schemas.openxmlformats.org/officeDocument/2006/relationships/hyperlink" Target="https://www.jotform.com/uploads/usapowerlifting/80856280684163/4014579473213838181/4014579473213838181_signature_20.png" TargetMode="External"/><Relationship Id="rId360" Type="http://schemas.openxmlformats.org/officeDocument/2006/relationships/hyperlink" Target="https://www.jotform.com/edit/4066950131744494200" TargetMode="External"/><Relationship Id="rId381" Type="http://schemas.openxmlformats.org/officeDocument/2006/relationships/hyperlink" Target="https://www.jotform.com/edit/4074215611993017961" TargetMode="External"/><Relationship Id="rId416" Type="http://schemas.openxmlformats.org/officeDocument/2006/relationships/hyperlink" Target="https://www.jotform.com/uploads/usapowerlifting/80856280684163/4078560482616563891/4078560482616563891_signature_20.png" TargetMode="External"/><Relationship Id="rId220" Type="http://schemas.openxmlformats.org/officeDocument/2006/relationships/hyperlink" Target="https://www.jotform.com/edit/4017160138815094153" TargetMode="External"/><Relationship Id="rId241" Type="http://schemas.openxmlformats.org/officeDocument/2006/relationships/hyperlink" Target="https://www.jotform.com/edit/4023314576129956714" TargetMode="External"/><Relationship Id="rId15" Type="http://schemas.openxmlformats.org/officeDocument/2006/relationships/hyperlink" Target="https://www.jotform.com/edit/3980070941226525494" TargetMode="External"/><Relationship Id="rId36" Type="http://schemas.openxmlformats.org/officeDocument/2006/relationships/hyperlink" Target="https://www.jotform.com/edit/3980454166515610123" TargetMode="External"/><Relationship Id="rId57" Type="http://schemas.openxmlformats.org/officeDocument/2006/relationships/hyperlink" Target="https://www.jotform.com/edit/3981536506619506970" TargetMode="External"/><Relationship Id="rId262" Type="http://schemas.openxmlformats.org/officeDocument/2006/relationships/hyperlink" Target="https://www.jotform.com/uploads/usapowerlifting/80856280684163/4032048490776697936/4032048490776697936_signature_20.png" TargetMode="External"/><Relationship Id="rId283" Type="http://schemas.openxmlformats.org/officeDocument/2006/relationships/hyperlink" Target="https://www.jotform.com/edit/4039727748966518886" TargetMode="External"/><Relationship Id="rId318" Type="http://schemas.openxmlformats.org/officeDocument/2006/relationships/hyperlink" Target="https://www.jotform.com/uploads/usapowerlifting/80856280684163/4053609704837609632/4053609704837609632_signature_21.png" TargetMode="External"/><Relationship Id="rId339" Type="http://schemas.openxmlformats.org/officeDocument/2006/relationships/hyperlink" Target="https://www.jotform.com/uploads/usapowerlifting/80856280684163/4060441022121827739/4060441022121827739_signature_20.png" TargetMode="External"/><Relationship Id="rId78" Type="http://schemas.openxmlformats.org/officeDocument/2006/relationships/hyperlink" Target="https://www.jotform.com/uploads/nationalofficeusapl/80856280684163/3982729644125985695/3982729644125985695_signature_20.png" TargetMode="External"/><Relationship Id="rId99" Type="http://schemas.openxmlformats.org/officeDocument/2006/relationships/hyperlink" Target="https://www.jotform.com/edit/3986593296026576031" TargetMode="External"/><Relationship Id="rId101" Type="http://schemas.openxmlformats.org/officeDocument/2006/relationships/hyperlink" Target="https://www.jotform.com/edit/3987533934126893051" TargetMode="External"/><Relationship Id="rId122" Type="http://schemas.openxmlformats.org/officeDocument/2006/relationships/hyperlink" Target="https://www.jotform.com/uploads/nationalofficeusapl/80856280684163/3996257713428508580/3996257713428508580_signature_20.png" TargetMode="External"/><Relationship Id="rId143" Type="http://schemas.openxmlformats.org/officeDocument/2006/relationships/hyperlink" Target="https://www.jotform.com/uploads/usapowerlifting/80856280684163/4001407273416551444/4001407273416551444_signature_20.png" TargetMode="External"/><Relationship Id="rId164" Type="http://schemas.openxmlformats.org/officeDocument/2006/relationships/hyperlink" Target="https://www.jotform.com/edit/3980003906612117964" TargetMode="External"/><Relationship Id="rId185" Type="http://schemas.openxmlformats.org/officeDocument/2006/relationships/hyperlink" Target="https://www.jotform.com/edit/4006489895119975430" TargetMode="External"/><Relationship Id="rId350" Type="http://schemas.openxmlformats.org/officeDocument/2006/relationships/hyperlink" Target="https://www.jotform.com/edit/4062918911252131711" TargetMode="External"/><Relationship Id="rId371" Type="http://schemas.openxmlformats.org/officeDocument/2006/relationships/hyperlink" Target="https://www.jotform.com/uploads/usapowerlifting/80856280684163/4069030947018274065/4069030947018274065_signature_20.png" TargetMode="External"/><Relationship Id="rId406" Type="http://schemas.openxmlformats.org/officeDocument/2006/relationships/hyperlink" Target="https://www.jotform.com/edit/4077756734118629004" TargetMode="External"/><Relationship Id="rId9" Type="http://schemas.openxmlformats.org/officeDocument/2006/relationships/hyperlink" Target="https://www.jotform.com/edit/3980059977275585146" TargetMode="External"/><Relationship Id="rId210" Type="http://schemas.openxmlformats.org/officeDocument/2006/relationships/hyperlink" Target="https://www.jotform.com/edit/4014579473213838181" TargetMode="External"/><Relationship Id="rId392" Type="http://schemas.openxmlformats.org/officeDocument/2006/relationships/hyperlink" Target="https://www.jotform.com/uploads/usapowerlifting/80856280684163/4075892594904046786/4075892594904046786_signature_20.png" TargetMode="External"/><Relationship Id="rId26" Type="http://schemas.openxmlformats.org/officeDocument/2006/relationships/hyperlink" Target="https://www.jotform.com/edit/3980131532713194186" TargetMode="External"/><Relationship Id="rId231" Type="http://schemas.openxmlformats.org/officeDocument/2006/relationships/hyperlink" Target="https://www.jotform.com/edit/4019813999026103842" TargetMode="External"/><Relationship Id="rId252" Type="http://schemas.openxmlformats.org/officeDocument/2006/relationships/hyperlink" Target="https://www.jotform.com/uploads/usapowerlifting/80856280684163/4028149162821225240/4028149162821225240_signature_21.png" TargetMode="External"/><Relationship Id="rId273" Type="http://schemas.openxmlformats.org/officeDocument/2006/relationships/hyperlink" Target="https://www.jotform.com/edit/4028570158526026638" TargetMode="External"/><Relationship Id="rId294" Type="http://schemas.openxmlformats.org/officeDocument/2006/relationships/hyperlink" Target="https://www.jotform.com/uploads/usapowerlifting/80856280684163/4043939499426646337/4043939499426646337_signature_20.png" TargetMode="External"/><Relationship Id="rId308" Type="http://schemas.openxmlformats.org/officeDocument/2006/relationships/hyperlink" Target="https://www.jotform.com/edit/4050657858423911201" TargetMode="External"/><Relationship Id="rId329" Type="http://schemas.openxmlformats.org/officeDocument/2006/relationships/hyperlink" Target="https://www.jotform.com/uploads/usapowerlifting/80856280684163/4056577526241028850/4056577526241028850_signature_21.png" TargetMode="External"/><Relationship Id="rId47" Type="http://schemas.openxmlformats.org/officeDocument/2006/relationships/hyperlink" Target="https://www.jotform.com/uploads/nationalofficeusapl/80856280684163/3980938087622460056/3980938087622460056_signature_20.png" TargetMode="External"/><Relationship Id="rId68" Type="http://schemas.openxmlformats.org/officeDocument/2006/relationships/hyperlink" Target="https://www.jotform.com/uploads/nationalofficeusapl/80856280684163/3982385021817658623/3982385021817658623_signature_20.png" TargetMode="External"/><Relationship Id="rId89" Type="http://schemas.openxmlformats.org/officeDocument/2006/relationships/hyperlink" Target="https://www.jotform.com/edit/3983525510554186018" TargetMode="External"/><Relationship Id="rId112" Type="http://schemas.openxmlformats.org/officeDocument/2006/relationships/hyperlink" Target="https://www.jotform.com/uploads/nationalofficeusapl/80856280684163/3991009125015072177/3991009125015072177_signature_20.png" TargetMode="External"/><Relationship Id="rId133" Type="http://schemas.openxmlformats.org/officeDocument/2006/relationships/hyperlink" Target="https://www.jotform.com/uploads/nationalofficeusapl/80856280684163/3997980573588085965/3997980573588085965_signature_20.png" TargetMode="External"/><Relationship Id="rId154" Type="http://schemas.openxmlformats.org/officeDocument/2006/relationships/hyperlink" Target="https://www.jotform.com/edit/4004889134113827064" TargetMode="External"/><Relationship Id="rId175" Type="http://schemas.openxmlformats.org/officeDocument/2006/relationships/hyperlink" Target="https://www.jotform.com/edit/3980049157403046006" TargetMode="External"/><Relationship Id="rId340" Type="http://schemas.openxmlformats.org/officeDocument/2006/relationships/hyperlink" Target="https://www.jotform.com/uploads/usapowerlifting/80856280684163/4060441022121827739/4060441022121827739_signature_21.png" TargetMode="External"/><Relationship Id="rId361" Type="http://schemas.openxmlformats.org/officeDocument/2006/relationships/hyperlink" Target="https://www.jotform.com/uploads/usapowerlifting/80856280684163/4066965903292690339/4066965903292690339_signature_20.png" TargetMode="External"/><Relationship Id="rId196" Type="http://schemas.openxmlformats.org/officeDocument/2006/relationships/hyperlink" Target="https://www.jotform.com/uploads/usapowerlifting/80856280684163/4013376659911570169/4013376659911570169_signature_20.png" TargetMode="External"/><Relationship Id="rId200" Type="http://schemas.openxmlformats.org/officeDocument/2006/relationships/hyperlink" Target="https://www.jotform.com/edit/4013625528557834076" TargetMode="External"/><Relationship Id="rId382" Type="http://schemas.openxmlformats.org/officeDocument/2006/relationships/hyperlink" Target="https://www.jotform.com/uploads/usapowerlifting/80856280684163/4074233507015390739/4074233507015390739_signature_20.png" TargetMode="External"/><Relationship Id="rId417" Type="http://schemas.openxmlformats.org/officeDocument/2006/relationships/hyperlink" Target="https://www.jotform.com/edit/4078560482616563891" TargetMode="External"/><Relationship Id="rId16" Type="http://schemas.openxmlformats.org/officeDocument/2006/relationships/hyperlink" Target="https://www.jotform.com/uploads/nationalofficeusapl/80856280684163/3980081293482596305/3980081293482596305_signature_20.png" TargetMode="External"/><Relationship Id="rId221" Type="http://schemas.openxmlformats.org/officeDocument/2006/relationships/hyperlink" Target="https://www.jotform.com/uploads/usapowerlifting/80856280684163/4018506621383039781/4018506621383039781_signature_20.png" TargetMode="External"/><Relationship Id="rId242" Type="http://schemas.openxmlformats.org/officeDocument/2006/relationships/hyperlink" Target="https://www.jotform.com/uploads/usapowerlifting/80856280684163/4024081002738826940/4024081002738826940_signature_20.png" TargetMode="External"/><Relationship Id="rId263" Type="http://schemas.openxmlformats.org/officeDocument/2006/relationships/hyperlink" Target="https://www.jotform.com/edit/4032048490776697936" TargetMode="External"/><Relationship Id="rId284" Type="http://schemas.openxmlformats.org/officeDocument/2006/relationships/hyperlink" Target="https://www.jotform.com/uploads/usapowerlifting/80856280684163/4040185771221587723/4040185771221587723_signature_20.png" TargetMode="External"/><Relationship Id="rId319" Type="http://schemas.openxmlformats.org/officeDocument/2006/relationships/hyperlink" Target="https://www.jotform.com/edit/4053609704837609632" TargetMode="External"/><Relationship Id="rId37" Type="http://schemas.openxmlformats.org/officeDocument/2006/relationships/hyperlink" Target="https://www.jotform.com/uploads/nationalofficeusapl/80856280684163/3980458137413265934/3980458137413265934_signature_20.png" TargetMode="External"/><Relationship Id="rId58" Type="http://schemas.openxmlformats.org/officeDocument/2006/relationships/hyperlink" Target="https://www.jotform.com/uploads/nationalofficeusapl/80856280684163/3982171894173893636/3982171894173893636_signature_20.png" TargetMode="External"/><Relationship Id="rId79" Type="http://schemas.openxmlformats.org/officeDocument/2006/relationships/hyperlink" Target="https://www.jotform.com/edit/3982729644125985695" TargetMode="External"/><Relationship Id="rId102" Type="http://schemas.openxmlformats.org/officeDocument/2006/relationships/hyperlink" Target="https://www.jotform.com/uploads/nationalofficeusapl/80856280684163/3987821948018341293/3987821948018341293_signature_20.png" TargetMode="External"/><Relationship Id="rId123" Type="http://schemas.openxmlformats.org/officeDocument/2006/relationships/hyperlink" Target="https://www.jotform.com/edit/3996257713428508580" TargetMode="External"/><Relationship Id="rId144" Type="http://schemas.openxmlformats.org/officeDocument/2006/relationships/hyperlink" Target="https://www.jotform.com/uploads/usapowerlifting/80856280684163/4001407273416551444/4001407273416551444_signature_21.png" TargetMode="External"/><Relationship Id="rId330" Type="http://schemas.openxmlformats.org/officeDocument/2006/relationships/hyperlink" Target="https://www.jotform.com/edit/4056577526241028850" TargetMode="External"/><Relationship Id="rId90" Type="http://schemas.openxmlformats.org/officeDocument/2006/relationships/hyperlink" Target="https://www.jotform.com/uploads/nationalofficeusapl/80856280684163/3984188104123152980/3984188104123152980_signature_20.png" TargetMode="External"/><Relationship Id="rId165" Type="http://schemas.openxmlformats.org/officeDocument/2006/relationships/hyperlink" Target="https://www.jotform.com/uploads/nationalofficeusapl/80856280684163/3980007479384777201/3980007479384777201_signature_20.png" TargetMode="External"/><Relationship Id="rId186" Type="http://schemas.openxmlformats.org/officeDocument/2006/relationships/hyperlink" Target="https://www.jotform.com/uploads/usapowerlifting/80856280684163/4007684749816004763/4007684749816004763_signature_20.png" TargetMode="External"/><Relationship Id="rId351" Type="http://schemas.openxmlformats.org/officeDocument/2006/relationships/hyperlink" Target="https://www.jotform.com/uploads/usapowerlifting/80856280684163/4064632479613080058/4064632479613080058_signature_20.png" TargetMode="External"/><Relationship Id="rId372" Type="http://schemas.openxmlformats.org/officeDocument/2006/relationships/hyperlink" Target="https://www.jotform.com/edit/4069030947018274065" TargetMode="External"/><Relationship Id="rId393" Type="http://schemas.openxmlformats.org/officeDocument/2006/relationships/hyperlink" Target="https://www.jotform.com/edit/4075892594904046786" TargetMode="External"/><Relationship Id="rId407" Type="http://schemas.openxmlformats.org/officeDocument/2006/relationships/hyperlink" Target="https://www.jotform.com/uploads/usapowerlifting/80856280684163/4077803767919308048/4077803767919308048_signature_20.png" TargetMode="External"/><Relationship Id="rId211" Type="http://schemas.openxmlformats.org/officeDocument/2006/relationships/hyperlink" Target="https://www.jotform.com/uploads/usapowerlifting/80856280684163/4015343856711094831/4015343856711094831_signature_20.png" TargetMode="External"/><Relationship Id="rId232" Type="http://schemas.openxmlformats.org/officeDocument/2006/relationships/hyperlink" Target="https://www.jotform.com/uploads/usapowerlifting/80856280684163/4020729920525574121/4020729920525574121_signature_20.png" TargetMode="External"/><Relationship Id="rId253" Type="http://schemas.openxmlformats.org/officeDocument/2006/relationships/hyperlink" Target="https://www.jotform.com/edit/4028149162821225240" TargetMode="External"/><Relationship Id="rId274" Type="http://schemas.openxmlformats.org/officeDocument/2006/relationships/hyperlink" Target="https://www.jotform.com/uploads/usapowerlifting/80856280684163/4035045189413172324/4035045189413172324_signature_20.png" TargetMode="External"/><Relationship Id="rId295" Type="http://schemas.openxmlformats.org/officeDocument/2006/relationships/hyperlink" Target="https://www.jotform.com/uploads/usapowerlifting/80856280684163/4043939499426646337/4043939499426646337_signature_21.png" TargetMode="External"/><Relationship Id="rId309" Type="http://schemas.openxmlformats.org/officeDocument/2006/relationships/hyperlink" Target="https://www.jotform.com/uploads/usapowerlifting/80856280684163/4050710954412956195/4050710954412956195_signature_20.png" TargetMode="External"/><Relationship Id="rId27" Type="http://schemas.openxmlformats.org/officeDocument/2006/relationships/hyperlink" Target="https://www.jotform.com/uploads/nationalofficeusapl/80856280684163/3980144758117749459/3980144758117749459_signature_20.png" TargetMode="External"/><Relationship Id="rId48" Type="http://schemas.openxmlformats.org/officeDocument/2006/relationships/hyperlink" Target="https://www.jotform.com/edit/3980938087622460056" TargetMode="External"/><Relationship Id="rId69" Type="http://schemas.openxmlformats.org/officeDocument/2006/relationships/hyperlink" Target="https://www.jotform.com/edit/3982385021817658623" TargetMode="External"/><Relationship Id="rId113" Type="http://schemas.openxmlformats.org/officeDocument/2006/relationships/hyperlink" Target="https://www.jotform.com/edit/3991009125015072177" TargetMode="External"/><Relationship Id="rId134" Type="http://schemas.openxmlformats.org/officeDocument/2006/relationships/hyperlink" Target="https://www.jotform.com/edit/3997980573588085965" TargetMode="External"/><Relationship Id="rId320" Type="http://schemas.openxmlformats.org/officeDocument/2006/relationships/hyperlink" Target="https://www.jotform.com/uploads/usapowerlifting/80856280684163/4054943272581810828/4054943272581810828_signature_20.png" TargetMode="External"/><Relationship Id="rId80" Type="http://schemas.openxmlformats.org/officeDocument/2006/relationships/hyperlink" Target="https://www.jotform.com/uploads/nationalofficeusapl/80856280684163/3983347253184939375/3983347253184939375_signature_20.png" TargetMode="External"/><Relationship Id="rId155" Type="http://schemas.openxmlformats.org/officeDocument/2006/relationships/hyperlink" Target="https://www.jotform.com/uploads/usapowerlifting/80856280684163/4004903574216018505/4004903574216018505_signature_20.png" TargetMode="External"/><Relationship Id="rId176" Type="http://schemas.openxmlformats.org/officeDocument/2006/relationships/hyperlink" Target="https://www.jotform.com/uploads/nationalofficeusapl/80856280684163/3980013286755307575/3980013286755307575_signature_20.png" TargetMode="External"/><Relationship Id="rId197" Type="http://schemas.openxmlformats.org/officeDocument/2006/relationships/hyperlink" Target="https://www.jotform.com/uploads/usapowerlifting/80856280684163/4013376659911570169/4013376659911570169_signature_21.png" TargetMode="External"/><Relationship Id="rId341" Type="http://schemas.openxmlformats.org/officeDocument/2006/relationships/hyperlink" Target="https://www.jotform.com/edit/4060441022121827739" TargetMode="External"/><Relationship Id="rId362" Type="http://schemas.openxmlformats.org/officeDocument/2006/relationships/hyperlink" Target="https://www.jotform.com/uploads/usapowerlifting/80856280684163/4066965903292690339/4066965903292690339_signature_21.png" TargetMode="External"/><Relationship Id="rId383" Type="http://schemas.openxmlformats.org/officeDocument/2006/relationships/hyperlink" Target="https://www.jotform.com/edit/4074233507015390739" TargetMode="External"/><Relationship Id="rId418" Type="http://schemas.openxmlformats.org/officeDocument/2006/relationships/hyperlink" Target="https://www.jotform.com/uploads/usapowerlifting/80856280684163/4078637289129246625/4078637289129246625_signature_20.png" TargetMode="External"/><Relationship Id="rId201" Type="http://schemas.openxmlformats.org/officeDocument/2006/relationships/hyperlink" Target="https://www.jotform.com/uploads/usapowerlifting/80856280684163/4013745460015271311/4013745460015271311_signature_20.png" TargetMode="External"/><Relationship Id="rId222" Type="http://schemas.openxmlformats.org/officeDocument/2006/relationships/hyperlink" Target="https://www.jotform.com/uploads/usapowerlifting/80856280684163/4018506621383039781/4018506621383039781_signature_21.png" TargetMode="External"/><Relationship Id="rId243" Type="http://schemas.openxmlformats.org/officeDocument/2006/relationships/hyperlink" Target="https://www.jotform.com/edit/4024081002738826940" TargetMode="External"/><Relationship Id="rId264" Type="http://schemas.openxmlformats.org/officeDocument/2006/relationships/hyperlink" Target="https://www.jotform.com/uploads/usapowerlifting/80856280684163/4032759860329141459/4032759860329141459_signature_20.png" TargetMode="External"/><Relationship Id="rId285" Type="http://schemas.openxmlformats.org/officeDocument/2006/relationships/hyperlink" Target="https://www.jotform.com/edit/4040185771221587723" TargetMode="External"/><Relationship Id="rId17" Type="http://schemas.openxmlformats.org/officeDocument/2006/relationships/hyperlink" Target="https://www.jotform.com/uploads/nationalofficeusapl/80856280684163/3980081293482596305/3980081293482596305_signature_21.png" TargetMode="External"/><Relationship Id="rId38" Type="http://schemas.openxmlformats.org/officeDocument/2006/relationships/hyperlink" Target="https://www.jotform.com/edit/3980458137413265934" TargetMode="External"/><Relationship Id="rId59" Type="http://schemas.openxmlformats.org/officeDocument/2006/relationships/hyperlink" Target="https://www.jotform.com/edit/3982171894173893636" TargetMode="External"/><Relationship Id="rId103" Type="http://schemas.openxmlformats.org/officeDocument/2006/relationships/hyperlink" Target="https://www.jotform.com/edit/3987821948018341293" TargetMode="External"/><Relationship Id="rId124" Type="http://schemas.openxmlformats.org/officeDocument/2006/relationships/hyperlink" Target="https://www.jotform.com/uploads/nationalofficeusapl/80856280684163/3996440916416951353/3996440916416951353_signature_20.png" TargetMode="External"/><Relationship Id="rId310" Type="http://schemas.openxmlformats.org/officeDocument/2006/relationships/hyperlink" Target="https://www.jotform.com/edit/4050710954412956195" TargetMode="External"/><Relationship Id="rId70" Type="http://schemas.openxmlformats.org/officeDocument/2006/relationships/hyperlink" Target="https://www.jotform.com/uploads/nationalofficeusapl/80856280684163/3982440796329896091/3982440796329896091_signature_20.png" TargetMode="External"/><Relationship Id="rId91" Type="http://schemas.openxmlformats.org/officeDocument/2006/relationships/hyperlink" Target="https://www.jotform.com/edit/3984188104123152980" TargetMode="External"/><Relationship Id="rId145" Type="http://schemas.openxmlformats.org/officeDocument/2006/relationships/hyperlink" Target="https://www.jotform.com/edit/4001407273416551444" TargetMode="External"/><Relationship Id="rId166" Type="http://schemas.openxmlformats.org/officeDocument/2006/relationships/hyperlink" Target="https://www.jotform.com/edit/3980007479384777201" TargetMode="External"/><Relationship Id="rId187" Type="http://schemas.openxmlformats.org/officeDocument/2006/relationships/hyperlink" Target="https://www.jotform.com/edit/4007684749816004763" TargetMode="External"/><Relationship Id="rId331" Type="http://schemas.openxmlformats.org/officeDocument/2006/relationships/hyperlink" Target="https://www.jotform.com/uploads/usapowerlifting/80856280684163/4057590945543414988/4057590945543414988_signature_20.png" TargetMode="External"/><Relationship Id="rId352" Type="http://schemas.openxmlformats.org/officeDocument/2006/relationships/hyperlink" Target="https://www.jotform.com/edit/4064632479613080058" TargetMode="External"/><Relationship Id="rId373" Type="http://schemas.openxmlformats.org/officeDocument/2006/relationships/hyperlink" Target="https://www.jotform.com/uploads/usapowerlifting/80856280684163/4071436171029628514/4071436171029628514_signature_20.png" TargetMode="External"/><Relationship Id="rId394" Type="http://schemas.openxmlformats.org/officeDocument/2006/relationships/hyperlink" Target="https://www.jotform.com/uploads/usapowerlifting/80856280684163/4075949600012712600/4075949600012712600_signature_20.png" TargetMode="External"/><Relationship Id="rId408" Type="http://schemas.openxmlformats.org/officeDocument/2006/relationships/hyperlink" Target="https://www.jotform.com/uploads/usapowerlifting/80856280684163/4077803767919308048/4077803767919308048_signature_21.png" TargetMode="External"/><Relationship Id="rId1" Type="http://schemas.openxmlformats.org/officeDocument/2006/relationships/hyperlink" Target="https://www.jotform.com/uploads/nationalofficeusapl/80856280684163/3980058679819169499/3980058679819169499_signature_20.png" TargetMode="External"/><Relationship Id="rId212" Type="http://schemas.openxmlformats.org/officeDocument/2006/relationships/hyperlink" Target="https://www.jotform.com/edit/4015343856711094831" TargetMode="External"/><Relationship Id="rId233" Type="http://schemas.openxmlformats.org/officeDocument/2006/relationships/hyperlink" Target="https://www.jotform.com/edit/4020729920525574121" TargetMode="External"/><Relationship Id="rId254" Type="http://schemas.openxmlformats.org/officeDocument/2006/relationships/hyperlink" Target="https://www.jotform.com/uploads/usapowerlifting/80856280684163/4028461716985365106/4028461716985365106_signature_20.png" TargetMode="External"/><Relationship Id="rId28" Type="http://schemas.openxmlformats.org/officeDocument/2006/relationships/hyperlink" Target="https://www.jotform.com/edit/3980144758117749459" TargetMode="External"/><Relationship Id="rId49" Type="http://schemas.openxmlformats.org/officeDocument/2006/relationships/hyperlink" Target="https://www.jotform.com/uploads/nationalofficeusapl/80856280684163/3981032199426471824/3981032199426471824_signature_20.png" TargetMode="External"/><Relationship Id="rId114" Type="http://schemas.openxmlformats.org/officeDocument/2006/relationships/hyperlink" Target="https://www.jotform.com/uploads/nationalofficeusapl/80856280684163/3991381420365435417/3991381420365435417_signature_20.png" TargetMode="External"/><Relationship Id="rId275" Type="http://schemas.openxmlformats.org/officeDocument/2006/relationships/hyperlink" Target="https://www.jotform.com/edit/4035045189413172324" TargetMode="External"/><Relationship Id="rId296" Type="http://schemas.openxmlformats.org/officeDocument/2006/relationships/hyperlink" Target="https://www.jotform.com/edit/4043939499426646337" TargetMode="External"/><Relationship Id="rId300" Type="http://schemas.openxmlformats.org/officeDocument/2006/relationships/hyperlink" Target="https://www.jotform.com/edit/4046461639423483452" TargetMode="External"/><Relationship Id="rId60" Type="http://schemas.openxmlformats.org/officeDocument/2006/relationships/hyperlink" Target="https://www.jotform.com/uploads/nationalofficeusapl/80856280684163/3982183746013065070/3982183746013065070_signature_20.png" TargetMode="External"/><Relationship Id="rId81" Type="http://schemas.openxmlformats.org/officeDocument/2006/relationships/hyperlink" Target="https://www.jotform.com/edit/3983347253184939375" TargetMode="External"/><Relationship Id="rId135" Type="http://schemas.openxmlformats.org/officeDocument/2006/relationships/hyperlink" Target="https://www.jotform.com/uploads/nationalofficeusapl/80856280684163/3999104881615628985/3999104881615628985_signature_20.png" TargetMode="External"/><Relationship Id="rId156" Type="http://schemas.openxmlformats.org/officeDocument/2006/relationships/hyperlink" Target="https://www.jotform.com/edit/4004903574216018505" TargetMode="External"/><Relationship Id="rId177" Type="http://schemas.openxmlformats.org/officeDocument/2006/relationships/hyperlink" Target="https://www.jotform.com/edit/3980013286755307575" TargetMode="External"/><Relationship Id="rId198" Type="http://schemas.openxmlformats.org/officeDocument/2006/relationships/hyperlink" Target="https://www.jotform.com/edit/4013376659911570169" TargetMode="External"/><Relationship Id="rId321" Type="http://schemas.openxmlformats.org/officeDocument/2006/relationships/hyperlink" Target="https://www.jotform.com/edit/4054943272581810828" TargetMode="External"/><Relationship Id="rId342" Type="http://schemas.openxmlformats.org/officeDocument/2006/relationships/hyperlink" Target="https://www.jotform.com/uploads/usapowerlifting/80856280684163/4061239249663586219/4061239249663586219_signature_20.png" TargetMode="External"/><Relationship Id="rId363" Type="http://schemas.openxmlformats.org/officeDocument/2006/relationships/hyperlink" Target="https://www.jotform.com/edit/4066965903292690339" TargetMode="External"/><Relationship Id="rId384" Type="http://schemas.openxmlformats.org/officeDocument/2006/relationships/hyperlink" Target="https://www.jotform.com/uploads/usapowerlifting/80856280684163/4075104948907382448/4075104948907382448_signature_20.png" TargetMode="External"/><Relationship Id="rId419" Type="http://schemas.openxmlformats.org/officeDocument/2006/relationships/hyperlink" Target="https://www.jotform.com/edit/4078637289129246625" TargetMode="External"/><Relationship Id="rId202" Type="http://schemas.openxmlformats.org/officeDocument/2006/relationships/hyperlink" Target="https://www.jotform.com/edit/4013745460015271311" TargetMode="External"/><Relationship Id="rId223" Type="http://schemas.openxmlformats.org/officeDocument/2006/relationships/hyperlink" Target="https://www.jotform.com/edit/4018506621383039781" TargetMode="External"/><Relationship Id="rId244" Type="http://schemas.openxmlformats.org/officeDocument/2006/relationships/hyperlink" Target="https://www.jotform.com/uploads/usapowerlifting/80856280684163/4026328633716648102/4026328633716648102_signature_20.png" TargetMode="External"/><Relationship Id="rId18" Type="http://schemas.openxmlformats.org/officeDocument/2006/relationships/hyperlink" Target="https://www.jotform.com/edit/3980081293482596305" TargetMode="External"/><Relationship Id="rId39" Type="http://schemas.openxmlformats.org/officeDocument/2006/relationships/hyperlink" Target="https://www.jotform.com/uploads/nationalofficeusapl/80856280684163/3980501341569479385/3980501341569479385_signature_20.png" TargetMode="External"/><Relationship Id="rId265" Type="http://schemas.openxmlformats.org/officeDocument/2006/relationships/hyperlink" Target="https://www.jotform.com/edit/4032759860329141459" TargetMode="External"/><Relationship Id="rId286" Type="http://schemas.openxmlformats.org/officeDocument/2006/relationships/hyperlink" Target="https://www.jotform.com/uploads/usapowerlifting/80856280684163/4040585491525800018/4040585491525800018_signature_20.png" TargetMode="External"/><Relationship Id="rId50" Type="http://schemas.openxmlformats.org/officeDocument/2006/relationships/hyperlink" Target="https://www.jotform.com/uploads/nationalofficeusapl/80856280684163/3981032199426471824/3981032199426471824_signature_21.png" TargetMode="External"/><Relationship Id="rId104" Type="http://schemas.openxmlformats.org/officeDocument/2006/relationships/hyperlink" Target="https://www.jotform.com/uploads/nationalofficeusapl/80856280684163/3987837300795105990/3987837300795105990_signature_20.png" TargetMode="External"/><Relationship Id="rId125" Type="http://schemas.openxmlformats.org/officeDocument/2006/relationships/hyperlink" Target="https://www.jotform.com/edit/3996440916416951353" TargetMode="External"/><Relationship Id="rId146" Type="http://schemas.openxmlformats.org/officeDocument/2006/relationships/hyperlink" Target="https://www.jotform.com/uploads/usapowerlifting/80856280684163/4002178436715811426/4002178436715811426_signature_20.png" TargetMode="External"/><Relationship Id="rId167" Type="http://schemas.openxmlformats.org/officeDocument/2006/relationships/hyperlink" Target="https://www.jotform.com/uploads/nationalofficeusapl/80856280684163/3980005697111201236/3980005697111201236_signature_20.png" TargetMode="External"/><Relationship Id="rId188" Type="http://schemas.openxmlformats.org/officeDocument/2006/relationships/hyperlink" Target="https://www.jotform.com/uploads/usapowerlifting/80856280684163/4009109885233988373/4009109885233988373_signature_20.png" TargetMode="External"/><Relationship Id="rId311" Type="http://schemas.openxmlformats.org/officeDocument/2006/relationships/hyperlink" Target="https://www.jotform.com/uploads/usapowerlifting/80856280684163/4050784750222166879/4050784750222166879_signature_20.png" TargetMode="External"/><Relationship Id="rId332" Type="http://schemas.openxmlformats.org/officeDocument/2006/relationships/hyperlink" Target="https://www.jotform.com/edit/4057590945543414988" TargetMode="External"/><Relationship Id="rId353" Type="http://schemas.openxmlformats.org/officeDocument/2006/relationships/hyperlink" Target="https://www.jotform.com/uploads/usapowerlifting/80856280684163/4065317087665884572/4065317087665884572_signature_20.png" TargetMode="External"/><Relationship Id="rId374" Type="http://schemas.openxmlformats.org/officeDocument/2006/relationships/hyperlink" Target="https://www.jotform.com/edit/4071436171029628514" TargetMode="External"/><Relationship Id="rId395" Type="http://schemas.openxmlformats.org/officeDocument/2006/relationships/hyperlink" Target="https://www.jotform.com/edit/4075949600012712600" TargetMode="External"/><Relationship Id="rId409" Type="http://schemas.openxmlformats.org/officeDocument/2006/relationships/hyperlink" Target="https://www.jotform.com/edit/4077803767919308048" TargetMode="External"/><Relationship Id="rId71" Type="http://schemas.openxmlformats.org/officeDocument/2006/relationships/hyperlink" Target="https://www.jotform.com/edit/3982440796329896091" TargetMode="External"/><Relationship Id="rId92" Type="http://schemas.openxmlformats.org/officeDocument/2006/relationships/hyperlink" Target="https://www.jotform.com/uploads/nationalofficeusapl/80856280684163/3984975514127472696/3984975514127472696_signature_20.png" TargetMode="External"/><Relationship Id="rId213" Type="http://schemas.openxmlformats.org/officeDocument/2006/relationships/hyperlink" Target="https://www.jotform.com/uploads/usapowerlifting/80856280684163/4015878336631087893/4015878336631087893_signature_20.png" TargetMode="External"/><Relationship Id="rId234" Type="http://schemas.openxmlformats.org/officeDocument/2006/relationships/hyperlink" Target="https://www.jotform.com/uploads/usapowerlifting/80856280684163/4021209196414348328/4021209196414348328_signature_20.png" TargetMode="External"/><Relationship Id="rId420" Type="http://schemas.openxmlformats.org/officeDocument/2006/relationships/printerSettings" Target="../printerSettings/printerSettings1.bin"/><Relationship Id="rId2" Type="http://schemas.openxmlformats.org/officeDocument/2006/relationships/hyperlink" Target="https://www.jotform.com/edit/3980058679819169499" TargetMode="External"/><Relationship Id="rId29" Type="http://schemas.openxmlformats.org/officeDocument/2006/relationships/hyperlink" Target="https://www.jotform.com/uploads/nationalofficeusapl/80856280684163/3980340889919663021/3980340889919663021_signature_20.png" TargetMode="External"/><Relationship Id="rId255" Type="http://schemas.openxmlformats.org/officeDocument/2006/relationships/hyperlink" Target="https://www.jotform.com/edit/4028461716985365106" TargetMode="External"/><Relationship Id="rId276" Type="http://schemas.openxmlformats.org/officeDocument/2006/relationships/hyperlink" Target="https://www.jotform.com/uploads/usapowerlifting/80856280684163/4038395317427110365/4038395317427110365_signature_20.png" TargetMode="External"/><Relationship Id="rId297" Type="http://schemas.openxmlformats.org/officeDocument/2006/relationships/hyperlink" Target="https://www.jotform.com/uploads/usapowerlifting/80856280684163/4044904671771757487/4044904671771757487_signature_20.png" TargetMode="External"/><Relationship Id="rId40" Type="http://schemas.openxmlformats.org/officeDocument/2006/relationships/hyperlink" Target="https://www.jotform.com/edit/3980501341569479385" TargetMode="External"/><Relationship Id="rId115" Type="http://schemas.openxmlformats.org/officeDocument/2006/relationships/hyperlink" Target="https://www.jotform.com/edit/3991381420365435417" TargetMode="External"/><Relationship Id="rId136" Type="http://schemas.openxmlformats.org/officeDocument/2006/relationships/hyperlink" Target="https://www.jotform.com/edit/3999104881615628985" TargetMode="External"/><Relationship Id="rId157" Type="http://schemas.openxmlformats.org/officeDocument/2006/relationships/hyperlink" Target="https://www.jotform.com/uploads/nationalofficeusapl/80856280684163/3980000040975898889/3980000040975898889_signature_20.png" TargetMode="External"/><Relationship Id="rId178" Type="http://schemas.openxmlformats.org/officeDocument/2006/relationships/hyperlink" Target="https://www.jotform.com/uploads/usapowerlifting/80856280684163/4005695364039117471/4005695364039117471_signature_20.png" TargetMode="External"/><Relationship Id="rId301" Type="http://schemas.openxmlformats.org/officeDocument/2006/relationships/hyperlink" Target="https://www.jotform.com/uploads/usapowerlifting/80856280684163/4046475519616213404/4046475519616213404_signature_20.png" TargetMode="External"/><Relationship Id="rId322" Type="http://schemas.openxmlformats.org/officeDocument/2006/relationships/hyperlink" Target="https://www.jotform.com/uploads/usapowerlifting/80856280684163/4055315256113184989/4055315256113184989_signature_20.png" TargetMode="External"/><Relationship Id="rId343" Type="http://schemas.openxmlformats.org/officeDocument/2006/relationships/hyperlink" Target="https://www.jotform.com/edit/4061239249663586219" TargetMode="External"/><Relationship Id="rId364" Type="http://schemas.openxmlformats.org/officeDocument/2006/relationships/hyperlink" Target="https://www.jotform.com/uploads/usapowerlifting/80856280684163/4067078186876292029/4067078186876292029_signature_20.png" TargetMode="External"/><Relationship Id="rId61" Type="http://schemas.openxmlformats.org/officeDocument/2006/relationships/hyperlink" Target="https://www.jotform.com/edit/3982183746013065070" TargetMode="External"/><Relationship Id="rId82" Type="http://schemas.openxmlformats.org/officeDocument/2006/relationships/hyperlink" Target="https://www.jotform.com/uploads/nationalofficeusapl/80856280684163/3983396228327683326/3983396228327683326_signature_20.png" TargetMode="External"/><Relationship Id="rId199" Type="http://schemas.openxmlformats.org/officeDocument/2006/relationships/hyperlink" Target="https://www.jotform.com/uploads/usapowerlifting/80856280684163/4013625528557834076/4013625528557834076_signature_20.png" TargetMode="External"/><Relationship Id="rId203" Type="http://schemas.openxmlformats.org/officeDocument/2006/relationships/hyperlink" Target="https://www.jotform.com/uploads/usapowerlifting/80856280684163/4013765167222868396/4013765167222868396_signature_20.png" TargetMode="External"/><Relationship Id="rId385" Type="http://schemas.openxmlformats.org/officeDocument/2006/relationships/hyperlink" Target="https://www.jotform.com/edit/4075104948907382448" TargetMode="External"/><Relationship Id="rId19" Type="http://schemas.openxmlformats.org/officeDocument/2006/relationships/hyperlink" Target="https://www.jotform.com/uploads/nationalofficeusapl/80856280684163/3980084748983509157/3980084748983509157_signature_20.png" TargetMode="External"/><Relationship Id="rId224" Type="http://schemas.openxmlformats.org/officeDocument/2006/relationships/hyperlink" Target="https://www.jotform.com/uploads/usapowerlifting/80856280684163/4018638516212927899/4018638516212927899_signature_20.png" TargetMode="External"/><Relationship Id="rId245" Type="http://schemas.openxmlformats.org/officeDocument/2006/relationships/hyperlink" Target="https://www.jotform.com/edit/4026328633716648102" TargetMode="External"/><Relationship Id="rId266" Type="http://schemas.openxmlformats.org/officeDocument/2006/relationships/hyperlink" Target="https://www.jotform.com/uploads/usapowerlifting/80856280684163/4033224934226905845/4033224934226905845_signature_20.png" TargetMode="External"/><Relationship Id="rId287" Type="http://schemas.openxmlformats.org/officeDocument/2006/relationships/hyperlink" Target="https://www.jotform.com/edit/4040585491525800018" TargetMode="External"/><Relationship Id="rId410" Type="http://schemas.openxmlformats.org/officeDocument/2006/relationships/hyperlink" Target="https://www.jotform.com/uploads/usapowerlifting/80856280684163/4078208665027047914/4078208665027047914_signature_20.png" TargetMode="External"/><Relationship Id="rId30" Type="http://schemas.openxmlformats.org/officeDocument/2006/relationships/hyperlink" Target="https://www.jotform.com/edit/3980340889919663021" TargetMode="External"/><Relationship Id="rId105" Type="http://schemas.openxmlformats.org/officeDocument/2006/relationships/hyperlink" Target="https://www.jotform.com/uploads/nationalofficeusapl/80856280684163/3987837300795105990/3987837300795105990_signature_21.png" TargetMode="External"/><Relationship Id="rId126" Type="http://schemas.openxmlformats.org/officeDocument/2006/relationships/hyperlink" Target="https://www.jotform.com/uploads/nationalofficeusapl/80856280684163/3997413424911179956/3997413424911179956_signature_20.png" TargetMode="External"/><Relationship Id="rId147" Type="http://schemas.openxmlformats.org/officeDocument/2006/relationships/hyperlink" Target="https://www.jotform.com/edit/4002178436715811426" TargetMode="External"/><Relationship Id="rId168" Type="http://schemas.openxmlformats.org/officeDocument/2006/relationships/hyperlink" Target="https://www.jotform.com/edit/3980005697111201236" TargetMode="External"/><Relationship Id="rId312" Type="http://schemas.openxmlformats.org/officeDocument/2006/relationships/hyperlink" Target="https://www.jotform.com/edit/4050784750222166879" TargetMode="External"/><Relationship Id="rId333" Type="http://schemas.openxmlformats.org/officeDocument/2006/relationships/hyperlink" Target="https://www.jotform.com/uploads/usapowerlifting/80856280684163/4058480052707592005/4058480052707592005_signature_20.png" TargetMode="External"/><Relationship Id="rId354" Type="http://schemas.openxmlformats.org/officeDocument/2006/relationships/hyperlink" Target="https://www.jotform.com/edit/4065317087665884572" TargetMode="External"/><Relationship Id="rId51" Type="http://schemas.openxmlformats.org/officeDocument/2006/relationships/hyperlink" Target="https://www.jotform.com/edit/3981032199426471824" TargetMode="External"/><Relationship Id="rId72" Type="http://schemas.openxmlformats.org/officeDocument/2006/relationships/hyperlink" Target="https://www.jotform.com/uploads/nationalofficeusapl/80856280684163/3982590594949834281/3982590594949834281_signature_20.png" TargetMode="External"/><Relationship Id="rId93" Type="http://schemas.openxmlformats.org/officeDocument/2006/relationships/hyperlink" Target="https://www.jotform.com/edit/3984975514127472696" TargetMode="External"/><Relationship Id="rId189" Type="http://schemas.openxmlformats.org/officeDocument/2006/relationships/hyperlink" Target="https://www.jotform.com/edit/4009109885233988373" TargetMode="External"/><Relationship Id="rId375" Type="http://schemas.openxmlformats.org/officeDocument/2006/relationships/hyperlink" Target="https://www.jotform.com/uploads/usapowerlifting/80856280684163/4073272622733767092/4073272622733767092_signature_20.png" TargetMode="External"/><Relationship Id="rId396" Type="http://schemas.openxmlformats.org/officeDocument/2006/relationships/hyperlink" Target="https://www.jotform.com/uploads/usapowerlifting/80856280684163/4075954204217958819/4075954204217958819_signature_20.png" TargetMode="External"/><Relationship Id="rId3" Type="http://schemas.openxmlformats.org/officeDocument/2006/relationships/hyperlink" Target="https://www.jotform.com/uploads/nationalofficeusapl/80856280684163/3980056891427232918/3980056891427232918_signature_20.png" TargetMode="External"/><Relationship Id="rId214" Type="http://schemas.openxmlformats.org/officeDocument/2006/relationships/hyperlink" Target="https://www.jotform.com/edit/4015878336631087893" TargetMode="External"/><Relationship Id="rId235" Type="http://schemas.openxmlformats.org/officeDocument/2006/relationships/hyperlink" Target="https://www.jotform.com/edit/4021209196414348328" TargetMode="External"/><Relationship Id="rId256" Type="http://schemas.openxmlformats.org/officeDocument/2006/relationships/hyperlink" Target="https://www.jotform.com/uploads/usapowerlifting/80856280684163/4029326045671441992/4029326045671441992_signature_20.png" TargetMode="External"/><Relationship Id="rId277" Type="http://schemas.openxmlformats.org/officeDocument/2006/relationships/hyperlink" Target="https://www.jotform.com/edit/4038395317427110365" TargetMode="External"/><Relationship Id="rId298" Type="http://schemas.openxmlformats.org/officeDocument/2006/relationships/hyperlink" Target="https://www.jotform.com/edit/4044904671771757487" TargetMode="External"/><Relationship Id="rId400" Type="http://schemas.openxmlformats.org/officeDocument/2006/relationships/hyperlink" Target="https://www.jotform.com/uploads/usapowerlifting/80856280684163/4077418311268133418/4077418311268133418_signature_20.png" TargetMode="External"/><Relationship Id="rId116" Type="http://schemas.openxmlformats.org/officeDocument/2006/relationships/hyperlink" Target="https://www.jotform.com/uploads/nationalofficeusapl/80856280684163/3992006512018736647/3992006512018736647_signature_20.png" TargetMode="External"/><Relationship Id="rId137" Type="http://schemas.openxmlformats.org/officeDocument/2006/relationships/hyperlink" Target="https://www.jotform.com/uploads/nationalofficeusapl/80856280684163/3999108121619186253/3999108121619186253_signature_20.png" TargetMode="External"/><Relationship Id="rId158" Type="http://schemas.openxmlformats.org/officeDocument/2006/relationships/hyperlink" Target="https://www.jotform.com/edit/3980000040975898889" TargetMode="External"/><Relationship Id="rId302" Type="http://schemas.openxmlformats.org/officeDocument/2006/relationships/hyperlink" Target="https://www.jotform.com/edit/4046475519616213404" TargetMode="External"/><Relationship Id="rId323" Type="http://schemas.openxmlformats.org/officeDocument/2006/relationships/hyperlink" Target="https://www.jotform.com/edit/4055315256113184989" TargetMode="External"/><Relationship Id="rId344" Type="http://schemas.openxmlformats.org/officeDocument/2006/relationships/hyperlink" Target="https://www.jotform.com/uploads/usapowerlifting/80856280684163/4061826839228285360/4061826839228285360_signature_20.png" TargetMode="External"/><Relationship Id="rId20" Type="http://schemas.openxmlformats.org/officeDocument/2006/relationships/hyperlink" Target="https://www.jotform.com/edit/3980084748983509157" TargetMode="External"/><Relationship Id="rId41" Type="http://schemas.openxmlformats.org/officeDocument/2006/relationships/hyperlink" Target="https://www.jotform.com/uploads/nationalofficeusapl/80856280684163/3980653709402372436/3980653709402372436_signature_20.png" TargetMode="External"/><Relationship Id="rId62" Type="http://schemas.openxmlformats.org/officeDocument/2006/relationships/hyperlink" Target="https://www.jotform.com/uploads/nationalofficeusapl/80856280684163/3982207617519138042/3982207617519138042_signature_20.png" TargetMode="External"/><Relationship Id="rId83" Type="http://schemas.openxmlformats.org/officeDocument/2006/relationships/hyperlink" Target="https://www.jotform.com/uploads/" TargetMode="External"/><Relationship Id="rId179" Type="http://schemas.openxmlformats.org/officeDocument/2006/relationships/hyperlink" Target="https://www.jotform.com/edit/4005695364039117471" TargetMode="External"/><Relationship Id="rId365" Type="http://schemas.openxmlformats.org/officeDocument/2006/relationships/hyperlink" Target="https://www.jotform.com/edit/4067078186876292029" TargetMode="External"/><Relationship Id="rId386" Type="http://schemas.openxmlformats.org/officeDocument/2006/relationships/hyperlink" Target="https://www.jotform.com/uploads/usapowerlifting/80856280684163/4075556418719466413/4075556418719466413_signature_20.png" TargetMode="External"/><Relationship Id="rId190" Type="http://schemas.openxmlformats.org/officeDocument/2006/relationships/hyperlink" Target="https://www.jotform.com/uploads/usapowerlifting/80856280684163/4009357151199068708/4009357151199068708_signature_20.png" TargetMode="External"/><Relationship Id="rId204" Type="http://schemas.openxmlformats.org/officeDocument/2006/relationships/hyperlink" Target="https://www.jotform.com/edit/4013765167222868396" TargetMode="External"/><Relationship Id="rId225" Type="http://schemas.openxmlformats.org/officeDocument/2006/relationships/hyperlink" Target="https://www.jotform.com/edit/4018638516212927899" TargetMode="External"/><Relationship Id="rId246" Type="http://schemas.openxmlformats.org/officeDocument/2006/relationships/hyperlink" Target="https://www.jotform.com/uploads/usapowerlifting/80856280684163/4027615084614371735/4027615084614371735_signature_20.png" TargetMode="External"/><Relationship Id="rId267" Type="http://schemas.openxmlformats.org/officeDocument/2006/relationships/hyperlink" Target="https://www.jotform.com/edit/4033224934226905845" TargetMode="External"/><Relationship Id="rId288" Type="http://schemas.openxmlformats.org/officeDocument/2006/relationships/hyperlink" Target="https://www.jotform.com/uploads/usapowerlifting/80856280684163/4041397923013708295/4041397923013708295_signature_20.png" TargetMode="External"/><Relationship Id="rId411" Type="http://schemas.openxmlformats.org/officeDocument/2006/relationships/hyperlink" Target="https://www.jotform.com/uploads/usapowerlifting/80856280684163/4078208665027047914/4078208665027047914_signature_21.png" TargetMode="External"/><Relationship Id="rId106" Type="http://schemas.openxmlformats.org/officeDocument/2006/relationships/hyperlink" Target="https://www.jotform.com/edit/3987837300795105990" TargetMode="External"/><Relationship Id="rId127" Type="http://schemas.openxmlformats.org/officeDocument/2006/relationships/hyperlink" Target="https://www.jotform.com/uploads/nationalofficeusapl/80856280684163/3997413424911179956/3997413424911179956_signature_21.png" TargetMode="External"/><Relationship Id="rId313" Type="http://schemas.openxmlformats.org/officeDocument/2006/relationships/hyperlink" Target="https://www.jotform.com/uploads/usapowerlifting/80856280684163/4052483701925869644/4052483701925869644_signature_20.png" TargetMode="External"/><Relationship Id="rId10" Type="http://schemas.openxmlformats.org/officeDocument/2006/relationships/hyperlink" Target="https://www.jotform.com/uploads/nationalofficeusapl/80856280684163/3980065561518178128/3980065561518178128_signature_20.png" TargetMode="External"/><Relationship Id="rId31" Type="http://schemas.openxmlformats.org/officeDocument/2006/relationships/hyperlink" Target="https://www.jotform.com/uploads/nationalofficeusapl/80856280684163/3980448104218619004/3980448104218619004_signature_20.png" TargetMode="External"/><Relationship Id="rId52" Type="http://schemas.openxmlformats.org/officeDocument/2006/relationships/hyperlink" Target="https://www.jotform.com/uploads/nationalofficeusapl/80856280684163/3981340772826876818/3981340772826876818_signature_20.png" TargetMode="External"/><Relationship Id="rId73" Type="http://schemas.openxmlformats.org/officeDocument/2006/relationships/hyperlink" Target="https://www.jotform.com/edit/3982590594949834281" TargetMode="External"/><Relationship Id="rId94" Type="http://schemas.openxmlformats.org/officeDocument/2006/relationships/hyperlink" Target="https://www.jotform.com/uploads/nationalofficeusapl/80856280684163/3985913788127118440/3985913788127118440_signature_20.png" TargetMode="External"/><Relationship Id="rId148" Type="http://schemas.openxmlformats.org/officeDocument/2006/relationships/hyperlink" Target="https://www.jotform.com/uploads/usapowerlifting/80856280684163/4003117411121081024/4003117411121081024_signature_20.png" TargetMode="External"/><Relationship Id="rId169" Type="http://schemas.openxmlformats.org/officeDocument/2006/relationships/hyperlink" Target="https://www.jotform.com/uploads/nationalofficeusapl/80856280684163/3980050806516319626/3980050806516319626_signature_20.png" TargetMode="External"/><Relationship Id="rId334" Type="http://schemas.openxmlformats.org/officeDocument/2006/relationships/hyperlink" Target="https://www.jotform.com/uploads/usapowerlifting/80856280684163/4058480052707592005/4058480052707592005_signature_21.png" TargetMode="External"/><Relationship Id="rId355" Type="http://schemas.openxmlformats.org/officeDocument/2006/relationships/hyperlink" Target="https://www.jotform.com/uploads/usapowerlifting/80856280684163/4066134201716998810/4066134201716998810_signature_20.png" TargetMode="External"/><Relationship Id="rId376" Type="http://schemas.openxmlformats.org/officeDocument/2006/relationships/hyperlink" Target="https://www.jotform.com/edit/4073272622733767092" TargetMode="External"/><Relationship Id="rId397" Type="http://schemas.openxmlformats.org/officeDocument/2006/relationships/hyperlink" Target="https://www.jotform.com/edit/4075954204217958819" TargetMode="External"/><Relationship Id="rId4" Type="http://schemas.openxmlformats.org/officeDocument/2006/relationships/hyperlink" Target="https://www.jotform.com/edit/3980056891427232918" TargetMode="External"/><Relationship Id="rId180" Type="http://schemas.openxmlformats.org/officeDocument/2006/relationships/hyperlink" Target="https://www.jotform.com/uploads/usapowerlifting/80856280684163/4005899562216453143/4005899562216453143_signature_20.png" TargetMode="External"/><Relationship Id="rId215" Type="http://schemas.openxmlformats.org/officeDocument/2006/relationships/hyperlink" Target="https://www.jotform.com/uploads/usapowerlifting/80856280684163/4016368445818230669/4016368445818230669_signature_20.png" TargetMode="External"/><Relationship Id="rId236" Type="http://schemas.openxmlformats.org/officeDocument/2006/relationships/hyperlink" Target="https://www.jotform.com/uploads/usapowerlifting/80856280684163/4022095229914780846/4022095229914780846_signature_20.png" TargetMode="External"/><Relationship Id="rId257" Type="http://schemas.openxmlformats.org/officeDocument/2006/relationships/hyperlink" Target="https://www.jotform.com/edit/4029326045671441992" TargetMode="External"/><Relationship Id="rId278" Type="http://schemas.openxmlformats.org/officeDocument/2006/relationships/hyperlink" Target="https://www.jotform.com/uploads/usapowerlifting/80856280684163/4038453786113892746/4038453786113892746_signature_20.png" TargetMode="External"/><Relationship Id="rId401" Type="http://schemas.openxmlformats.org/officeDocument/2006/relationships/hyperlink" Target="https://www.jotform.com/edit/4077418311268133418" TargetMode="External"/><Relationship Id="rId303" Type="http://schemas.openxmlformats.org/officeDocument/2006/relationships/hyperlink" Target="https://www.jotform.com/uploads/usapowerlifting/80856280684163/4046607003917730839/4046607003917730839_signature_20.png" TargetMode="External"/><Relationship Id="rId42" Type="http://schemas.openxmlformats.org/officeDocument/2006/relationships/hyperlink" Target="https://www.jotform.com/edit/3980653709402372436" TargetMode="External"/><Relationship Id="rId84" Type="http://schemas.openxmlformats.org/officeDocument/2006/relationships/hyperlink" Target="https://www.jotform.com/edit/3983396228327683326" TargetMode="External"/><Relationship Id="rId138" Type="http://schemas.openxmlformats.org/officeDocument/2006/relationships/hyperlink" Target="https://www.jotform.com/edit/3999108121619186253" TargetMode="External"/><Relationship Id="rId345" Type="http://schemas.openxmlformats.org/officeDocument/2006/relationships/hyperlink" Target="https://www.jotform.com/edit/4061826839228285360" TargetMode="External"/><Relationship Id="rId387" Type="http://schemas.openxmlformats.org/officeDocument/2006/relationships/hyperlink" Target="https://www.jotform.com/edit/4075556418719466413" TargetMode="External"/><Relationship Id="rId191" Type="http://schemas.openxmlformats.org/officeDocument/2006/relationships/hyperlink" Target="https://www.jotform.com/edit/4009357151199068708" TargetMode="External"/><Relationship Id="rId205" Type="http://schemas.openxmlformats.org/officeDocument/2006/relationships/hyperlink" Target="https://www.jotform.com/uploads/usapowerlifting/80856280684163/4014475903229652741/4014475903229652741_signature_20.png" TargetMode="External"/><Relationship Id="rId247" Type="http://schemas.openxmlformats.org/officeDocument/2006/relationships/hyperlink" Target="https://www.jotform.com/uploads/usapowerlifting/80856280684163/4027615084614371735/4027615084614371735_signature_21.png" TargetMode="External"/><Relationship Id="rId412" Type="http://schemas.openxmlformats.org/officeDocument/2006/relationships/hyperlink" Target="https://www.jotform.com/edit/4078208665027047914" TargetMode="External"/><Relationship Id="rId107" Type="http://schemas.openxmlformats.org/officeDocument/2006/relationships/hyperlink" Target="https://www.jotform.com/uploads/nationalofficeusapl/80856280684163/3990326344719032375/3990326344719032375_signature_20.png" TargetMode="External"/><Relationship Id="rId289" Type="http://schemas.openxmlformats.org/officeDocument/2006/relationships/hyperlink" Target="https://www.jotform.com/edit/4041397923013708295" TargetMode="External"/><Relationship Id="rId11" Type="http://schemas.openxmlformats.org/officeDocument/2006/relationships/hyperlink" Target="https://www.jotform.com/edit/3980065561518178128" TargetMode="External"/><Relationship Id="rId53" Type="http://schemas.openxmlformats.org/officeDocument/2006/relationships/hyperlink" Target="https://www.jotform.com/edit/3981340772826876818" TargetMode="External"/><Relationship Id="rId149" Type="http://schemas.openxmlformats.org/officeDocument/2006/relationships/hyperlink" Target="https://www.jotform.com/edit/4003117411121081024" TargetMode="External"/><Relationship Id="rId314" Type="http://schemas.openxmlformats.org/officeDocument/2006/relationships/hyperlink" Target="https://www.jotform.com/edit/4052483701925869644" TargetMode="External"/><Relationship Id="rId356" Type="http://schemas.openxmlformats.org/officeDocument/2006/relationships/hyperlink" Target="https://www.jotform.com/edit/4066134201716998810" TargetMode="External"/><Relationship Id="rId398" Type="http://schemas.openxmlformats.org/officeDocument/2006/relationships/hyperlink" Target="https://www.jotform.com/uploads/usapowerlifting/80856280684163/4076650277497195471/4076650277497195471_signature_20.png" TargetMode="External"/><Relationship Id="rId95" Type="http://schemas.openxmlformats.org/officeDocument/2006/relationships/hyperlink" Target="https://www.jotform.com/edit/3985913788127118440" TargetMode="External"/><Relationship Id="rId160" Type="http://schemas.openxmlformats.org/officeDocument/2006/relationships/hyperlink" Target="https://www.jotform.com/edit/3979999634914393038" TargetMode="External"/><Relationship Id="rId216" Type="http://schemas.openxmlformats.org/officeDocument/2006/relationships/hyperlink" Target="https://www.jotform.com/edit/4016368445818230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8D7B-D0BE-43F0-A12A-E2EBBCBBF66A}">
  <dimension ref="A1:AN217"/>
  <sheetViews>
    <sheetView tabSelected="1" topLeftCell="D1" workbookViewId="0">
      <pane ySplit="1" topLeftCell="A198" activePane="bottomLeft" state="frozen"/>
      <selection activeCell="B1" sqref="B1"/>
      <selection pane="bottomLeft" activeCell="N217" sqref="N217"/>
    </sheetView>
  </sheetViews>
  <sheetFormatPr defaultColWidth="13.33203125" defaultRowHeight="15" customHeight="1" x14ac:dyDescent="0.3"/>
  <cols>
    <col min="1" max="1" width="0" style="4" hidden="1" customWidth="1"/>
    <col min="2" max="3" width="13.33203125" style="156"/>
    <col min="4" max="5" width="13.33203125" style="4"/>
    <col min="6" max="6" width="30.33203125" style="4" hidden="1" customWidth="1"/>
    <col min="7" max="8" width="13.33203125" style="4" hidden="1" customWidth="1"/>
    <col min="9" max="9" width="13.33203125" style="4"/>
    <col min="10" max="11" width="13.33203125" style="4" hidden="1" customWidth="1"/>
    <col min="12" max="12" width="13.33203125" style="4"/>
    <col min="13" max="13" width="19.88671875" style="4" customWidth="1"/>
    <col min="14" max="14" width="21.77734375" style="4" customWidth="1"/>
    <col min="15" max="15" width="13.33203125" style="4" hidden="1" customWidth="1"/>
    <col min="16" max="16" width="21.109375" style="4" customWidth="1"/>
    <col min="17" max="17" width="23.77734375" style="4" customWidth="1"/>
    <col min="18" max="18" width="19.6640625" style="4" customWidth="1"/>
    <col min="19" max="19" width="26.88671875" style="4" hidden="1" customWidth="1"/>
    <col min="20" max="30" width="13.33203125" style="4" hidden="1" customWidth="1"/>
    <col min="31" max="16384" width="13.33203125" style="4"/>
  </cols>
  <sheetData>
    <row r="1" spans="1:40" s="3" customFormat="1" ht="15" customHeight="1" thickBot="1" x14ac:dyDescent="0.35">
      <c r="A1" s="6" t="s">
        <v>1354</v>
      </c>
      <c r="B1" s="142"/>
      <c r="C1" s="142"/>
      <c r="D1" s="6" t="s">
        <v>1355</v>
      </c>
      <c r="E1" s="6" t="s">
        <v>1356</v>
      </c>
      <c r="F1" s="6" t="s">
        <v>1357</v>
      </c>
      <c r="G1" s="6" t="s">
        <v>1358</v>
      </c>
      <c r="H1" s="6" t="s">
        <v>1359</v>
      </c>
      <c r="I1" s="6" t="s">
        <v>1360</v>
      </c>
      <c r="J1" s="6" t="s">
        <v>1361</v>
      </c>
      <c r="K1" s="6" t="s">
        <v>1362</v>
      </c>
      <c r="L1" s="6" t="s">
        <v>1363</v>
      </c>
      <c r="M1" s="6" t="s">
        <v>1364</v>
      </c>
      <c r="N1" s="6" t="s">
        <v>1379</v>
      </c>
      <c r="O1" s="6" t="s">
        <v>1365</v>
      </c>
      <c r="P1" s="6" t="s">
        <v>1382</v>
      </c>
      <c r="Q1" s="6" t="s">
        <v>1381</v>
      </c>
      <c r="R1" s="6" t="s">
        <v>1378</v>
      </c>
      <c r="S1" s="6" t="s">
        <v>1366</v>
      </c>
      <c r="T1" s="6" t="s">
        <v>1367</v>
      </c>
      <c r="U1" s="6" t="s">
        <v>1368</v>
      </c>
      <c r="V1" s="6" t="s">
        <v>1369</v>
      </c>
      <c r="W1" s="6" t="s">
        <v>1370</v>
      </c>
      <c r="X1" s="6" t="s">
        <v>1371</v>
      </c>
      <c r="Y1" s="6" t="s">
        <v>1372</v>
      </c>
      <c r="Z1" s="6" t="s">
        <v>1373</v>
      </c>
      <c r="AA1" s="6" t="s">
        <v>1374</v>
      </c>
      <c r="AB1" s="6" t="s">
        <v>1375</v>
      </c>
      <c r="AC1" s="6" t="s">
        <v>1376</v>
      </c>
      <c r="AD1" s="6" t="s">
        <v>1377</v>
      </c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s="3" customFormat="1" ht="15" customHeight="1" thickBot="1" x14ac:dyDescent="0.35">
      <c r="A2" s="6"/>
      <c r="B2" s="142">
        <f>C2+C14+C25</f>
        <v>32</v>
      </c>
      <c r="C2" s="142">
        <v>11</v>
      </c>
      <c r="D2" s="6"/>
      <c r="E2" s="6"/>
      <c r="F2" s="6"/>
      <c r="G2" s="6"/>
      <c r="H2" s="6"/>
      <c r="I2" s="6"/>
      <c r="J2" s="6"/>
      <c r="K2" s="6"/>
      <c r="L2" s="6"/>
      <c r="M2" s="6"/>
      <c r="N2" s="6" t="s">
        <v>1383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s="27" customFormat="1" ht="19.95" customHeight="1" thickBot="1" x14ac:dyDescent="0.35">
      <c r="A3" s="21">
        <v>43276.477418981478</v>
      </c>
      <c r="B3" s="143"/>
      <c r="C3" s="143"/>
      <c r="D3" s="22" t="s">
        <v>274</v>
      </c>
      <c r="E3" s="22" t="s">
        <v>275</v>
      </c>
      <c r="F3" s="25" t="s">
        <v>1154</v>
      </c>
      <c r="G3" s="22"/>
      <c r="H3" s="22" t="s">
        <v>1155</v>
      </c>
      <c r="I3" s="22" t="s">
        <v>1156</v>
      </c>
      <c r="J3" s="23">
        <v>22213</v>
      </c>
      <c r="K3" s="22"/>
      <c r="L3" s="24">
        <v>32951</v>
      </c>
      <c r="M3" s="22" t="s">
        <v>335</v>
      </c>
      <c r="N3" s="25" t="s">
        <v>1157</v>
      </c>
      <c r="O3" s="22" t="s">
        <v>350</v>
      </c>
      <c r="P3" s="22" t="s">
        <v>337</v>
      </c>
      <c r="Q3" s="22"/>
      <c r="R3" s="22" t="s">
        <v>366</v>
      </c>
      <c r="S3" s="25" t="s">
        <v>1158</v>
      </c>
      <c r="T3" s="22"/>
      <c r="U3" s="22" t="s">
        <v>447</v>
      </c>
      <c r="V3" s="22" t="s">
        <v>341</v>
      </c>
      <c r="W3" s="28" t="s">
        <v>1159</v>
      </c>
      <c r="X3" s="22"/>
      <c r="Y3" s="22"/>
      <c r="Z3" s="22"/>
      <c r="AA3" s="22" t="s">
        <v>343</v>
      </c>
      <c r="AB3" s="22" t="s">
        <v>1160</v>
      </c>
      <c r="AC3" s="22">
        <v>4.0575909455434102E+18</v>
      </c>
      <c r="AD3" s="26" t="s">
        <v>345</v>
      </c>
    </row>
    <row r="4" spans="1:40" s="27" customFormat="1" ht="19.95" customHeight="1" thickBot="1" x14ac:dyDescent="0.35">
      <c r="A4" s="21">
        <v>43297.435416666667</v>
      </c>
      <c r="B4" s="143"/>
      <c r="C4" s="143"/>
      <c r="D4" s="22" t="s">
        <v>34</v>
      </c>
      <c r="E4" s="22" t="s">
        <v>315</v>
      </c>
      <c r="F4" s="25" t="s">
        <v>1284</v>
      </c>
      <c r="G4" s="22"/>
      <c r="H4" s="22" t="s">
        <v>1285</v>
      </c>
      <c r="I4" s="22" t="s">
        <v>380</v>
      </c>
      <c r="J4" s="23">
        <v>30067</v>
      </c>
      <c r="K4" s="22"/>
      <c r="L4" s="24">
        <v>27624</v>
      </c>
      <c r="M4" s="22" t="s">
        <v>335</v>
      </c>
      <c r="N4" s="25" t="s">
        <v>1157</v>
      </c>
      <c r="O4" s="22" t="s">
        <v>374</v>
      </c>
      <c r="P4" s="22" t="s">
        <v>1380</v>
      </c>
      <c r="Q4" s="22" t="s">
        <v>453</v>
      </c>
      <c r="R4" s="22" t="s">
        <v>389</v>
      </c>
      <c r="S4" s="25" t="s">
        <v>1286</v>
      </c>
      <c r="T4" s="22"/>
      <c r="U4" s="22" t="s">
        <v>340</v>
      </c>
      <c r="V4" s="22" t="s">
        <v>341</v>
      </c>
      <c r="W4" s="26" t="s">
        <v>1287</v>
      </c>
      <c r="X4" s="22" t="s">
        <v>34</v>
      </c>
      <c r="Y4" s="22" t="s">
        <v>315</v>
      </c>
      <c r="Z4" s="22"/>
      <c r="AA4" s="22" t="s">
        <v>343</v>
      </c>
      <c r="AB4" s="22" t="s">
        <v>1288</v>
      </c>
      <c r="AC4" s="22">
        <v>4.0757473676435702E+18</v>
      </c>
      <c r="AD4" s="26" t="s">
        <v>345</v>
      </c>
    </row>
    <row r="5" spans="1:40" s="27" customFormat="1" ht="19.95" customHeight="1" thickBot="1" x14ac:dyDescent="0.35">
      <c r="A5" s="21">
        <v>43299.613530092596</v>
      </c>
      <c r="B5" s="143"/>
      <c r="C5" s="143"/>
      <c r="D5" s="22" t="s">
        <v>324</v>
      </c>
      <c r="E5" s="22" t="s">
        <v>325</v>
      </c>
      <c r="F5" s="25" t="s">
        <v>1318</v>
      </c>
      <c r="G5" s="22"/>
      <c r="H5" s="22" t="s">
        <v>1102</v>
      </c>
      <c r="I5" s="22" t="s">
        <v>380</v>
      </c>
      <c r="J5" s="23">
        <v>30144</v>
      </c>
      <c r="K5" s="22"/>
      <c r="L5" s="24">
        <v>34850</v>
      </c>
      <c r="M5" s="22" t="s">
        <v>335</v>
      </c>
      <c r="N5" s="25" t="s">
        <v>644</v>
      </c>
      <c r="O5" s="22" t="s">
        <v>350</v>
      </c>
      <c r="P5" s="22" t="s">
        <v>351</v>
      </c>
      <c r="Q5" s="22"/>
      <c r="R5" s="22" t="s">
        <v>366</v>
      </c>
      <c r="S5" s="25" t="s">
        <v>1319</v>
      </c>
      <c r="T5" s="22"/>
      <c r="U5" s="22" t="s">
        <v>340</v>
      </c>
      <c r="V5" s="22" t="s">
        <v>341</v>
      </c>
      <c r="W5" s="28" t="s">
        <v>1320</v>
      </c>
      <c r="X5" s="22"/>
      <c r="Y5" s="22"/>
      <c r="Z5" s="22"/>
      <c r="AA5" s="22" t="s">
        <v>343</v>
      </c>
      <c r="AB5" s="22" t="s">
        <v>1321</v>
      </c>
      <c r="AC5" s="22">
        <v>4.0776288511943997E+18</v>
      </c>
      <c r="AD5" s="26" t="s">
        <v>345</v>
      </c>
    </row>
    <row r="6" spans="1:40" s="27" customFormat="1" ht="19.95" customHeight="1" thickBot="1" x14ac:dyDescent="0.35">
      <c r="A6" s="21">
        <v>43200.528009259258</v>
      </c>
      <c r="B6" s="143"/>
      <c r="C6" s="143"/>
      <c r="D6" s="22" t="s">
        <v>106</v>
      </c>
      <c r="E6" s="22" t="s">
        <v>107</v>
      </c>
      <c r="F6" s="25" t="s">
        <v>643</v>
      </c>
      <c r="G6" s="22"/>
      <c r="H6" s="22" t="s">
        <v>505</v>
      </c>
      <c r="I6" s="22" t="s">
        <v>348</v>
      </c>
      <c r="J6" s="23">
        <v>27455</v>
      </c>
      <c r="K6" s="22"/>
      <c r="L6" s="24">
        <v>33190</v>
      </c>
      <c r="M6" s="22" t="s">
        <v>335</v>
      </c>
      <c r="N6" s="25" t="s">
        <v>644</v>
      </c>
      <c r="O6" s="22" t="s">
        <v>350</v>
      </c>
      <c r="P6" s="22" t="s">
        <v>337</v>
      </c>
      <c r="Q6" s="22"/>
      <c r="R6" s="22" t="s">
        <v>389</v>
      </c>
      <c r="S6" s="25" t="s">
        <v>645</v>
      </c>
      <c r="T6" s="22"/>
      <c r="U6" s="22" t="s">
        <v>340</v>
      </c>
      <c r="V6" s="22" t="s">
        <v>341</v>
      </c>
      <c r="W6" s="28" t="s">
        <v>646</v>
      </c>
      <c r="X6" s="22"/>
      <c r="Y6" s="22"/>
      <c r="Z6" s="22"/>
      <c r="AA6" s="22" t="s">
        <v>343</v>
      </c>
      <c r="AB6" s="22" t="s">
        <v>647</v>
      </c>
      <c r="AC6" s="22">
        <v>3.99200651201873E+18</v>
      </c>
      <c r="AD6" s="26" t="s">
        <v>345</v>
      </c>
    </row>
    <row r="7" spans="1:40" s="27" customFormat="1" ht="19.95" customHeight="1" thickBot="1" x14ac:dyDescent="0.35">
      <c r="A7" s="21">
        <v>43211.394224537034</v>
      </c>
      <c r="B7" s="143"/>
      <c r="C7" s="143"/>
      <c r="D7" s="22" t="s">
        <v>127</v>
      </c>
      <c r="E7" s="22" t="s">
        <v>128</v>
      </c>
      <c r="F7" s="25" t="s">
        <v>706</v>
      </c>
      <c r="G7" s="22"/>
      <c r="H7" s="22" t="s">
        <v>361</v>
      </c>
      <c r="I7" s="22" t="s">
        <v>348</v>
      </c>
      <c r="J7" s="23">
        <v>28227</v>
      </c>
      <c r="K7" s="22" t="s">
        <v>349</v>
      </c>
      <c r="L7" s="24">
        <v>34427</v>
      </c>
      <c r="M7" s="22" t="s">
        <v>335</v>
      </c>
      <c r="N7" s="25" t="s">
        <v>644</v>
      </c>
      <c r="O7" s="22" t="s">
        <v>350</v>
      </c>
      <c r="P7" s="22" t="s">
        <v>337</v>
      </c>
      <c r="Q7" s="22"/>
      <c r="R7" s="22" t="s">
        <v>389</v>
      </c>
      <c r="S7" s="25" t="s">
        <v>707</v>
      </c>
      <c r="T7" s="22"/>
      <c r="U7" s="22" t="s">
        <v>447</v>
      </c>
      <c r="V7" s="22" t="s">
        <v>341</v>
      </c>
      <c r="W7" s="28" t="s">
        <v>708</v>
      </c>
      <c r="X7" s="22"/>
      <c r="Y7" s="22"/>
      <c r="Z7" s="26" t="s">
        <v>709</v>
      </c>
      <c r="AA7" s="22" t="s">
        <v>343</v>
      </c>
      <c r="AB7" s="22" t="s">
        <v>710</v>
      </c>
      <c r="AC7" s="22">
        <v>4.0014072734165499E+18</v>
      </c>
      <c r="AD7" s="26" t="s">
        <v>345</v>
      </c>
    </row>
    <row r="8" spans="1:40" s="27" customFormat="1" ht="19.95" customHeight="1" thickBot="1" x14ac:dyDescent="0.35">
      <c r="A8" s="21">
        <v>43256.73878472222</v>
      </c>
      <c r="B8" s="143"/>
      <c r="C8" s="143"/>
      <c r="D8" s="22" t="s">
        <v>241</v>
      </c>
      <c r="E8" s="22" t="s">
        <v>242</v>
      </c>
      <c r="F8" s="25" t="s">
        <v>1046</v>
      </c>
      <c r="G8" s="22"/>
      <c r="H8" s="22" t="s">
        <v>1047</v>
      </c>
      <c r="I8" s="22" t="s">
        <v>348</v>
      </c>
      <c r="J8" s="23">
        <v>27560</v>
      </c>
      <c r="K8" s="22"/>
      <c r="L8" s="24">
        <v>33156</v>
      </c>
      <c r="M8" s="22" t="s">
        <v>335</v>
      </c>
      <c r="N8" s="25" t="s">
        <v>644</v>
      </c>
      <c r="O8" s="22" t="s">
        <v>350</v>
      </c>
      <c r="P8" s="22" t="s">
        <v>337</v>
      </c>
      <c r="Q8" s="22"/>
      <c r="R8" s="22" t="s">
        <v>389</v>
      </c>
      <c r="S8" s="25" t="s">
        <v>1048</v>
      </c>
      <c r="T8" s="22"/>
      <c r="U8" s="22" t="s">
        <v>340</v>
      </c>
      <c r="V8" s="22" t="s">
        <v>341</v>
      </c>
      <c r="W8" s="28" t="s">
        <v>1049</v>
      </c>
      <c r="X8" s="22"/>
      <c r="Y8" s="22"/>
      <c r="Z8" s="22"/>
      <c r="AA8" s="22" t="s">
        <v>343</v>
      </c>
      <c r="AB8" s="22" t="s">
        <v>1050</v>
      </c>
      <c r="AC8" s="22">
        <v>4.0405854915257999E+18</v>
      </c>
      <c r="AD8" s="26" t="s">
        <v>345</v>
      </c>
    </row>
    <row r="9" spans="1:40" s="27" customFormat="1" ht="19.95" customHeight="1" thickBot="1" x14ac:dyDescent="0.35">
      <c r="A9" s="21">
        <v>43271.815254629626</v>
      </c>
      <c r="B9" s="143"/>
      <c r="C9" s="143"/>
      <c r="D9" s="22" t="s">
        <v>264</v>
      </c>
      <c r="E9" s="22" t="s">
        <v>265</v>
      </c>
      <c r="F9" s="25" t="s">
        <v>1122</v>
      </c>
      <c r="G9" s="22"/>
      <c r="H9" s="22" t="s">
        <v>1118</v>
      </c>
      <c r="I9" s="22" t="s">
        <v>380</v>
      </c>
      <c r="J9" s="22" t="s">
        <v>1123</v>
      </c>
      <c r="K9" s="22"/>
      <c r="L9" s="24">
        <v>33755</v>
      </c>
      <c r="M9" s="22" t="s">
        <v>335</v>
      </c>
      <c r="N9" s="25" t="s">
        <v>644</v>
      </c>
      <c r="O9" s="22" t="s">
        <v>350</v>
      </c>
      <c r="P9" s="22" t="s">
        <v>337</v>
      </c>
      <c r="Q9" s="22"/>
      <c r="R9" s="22" t="s">
        <v>366</v>
      </c>
      <c r="S9" s="25" t="s">
        <v>1124</v>
      </c>
      <c r="T9" s="22"/>
      <c r="U9" s="22" t="s">
        <v>447</v>
      </c>
      <c r="V9" s="22" t="s">
        <v>448</v>
      </c>
      <c r="W9" s="26" t="s">
        <v>1125</v>
      </c>
      <c r="X9" s="22" t="s">
        <v>264</v>
      </c>
      <c r="Y9" s="22" t="s">
        <v>265</v>
      </c>
      <c r="Z9" s="26" t="s">
        <v>1126</v>
      </c>
      <c r="AA9" s="22" t="s">
        <v>343</v>
      </c>
      <c r="AB9" s="22" t="s">
        <v>1127</v>
      </c>
      <c r="AC9" s="22">
        <v>4.0536097048376003E+18</v>
      </c>
      <c r="AD9" s="26" t="s">
        <v>345</v>
      </c>
    </row>
    <row r="10" spans="1:40" s="27" customFormat="1" ht="19.95" customHeight="1" thickBot="1" x14ac:dyDescent="0.35">
      <c r="A10" s="21">
        <v>43284.581030092595</v>
      </c>
      <c r="B10" s="143"/>
      <c r="C10" s="143"/>
      <c r="D10" s="22" t="s">
        <v>104</v>
      </c>
      <c r="E10" s="22" t="s">
        <v>289</v>
      </c>
      <c r="F10" s="22" t="s">
        <v>1202</v>
      </c>
      <c r="G10" s="22"/>
      <c r="H10" s="22" t="s">
        <v>1203</v>
      </c>
      <c r="I10" s="22" t="s">
        <v>348</v>
      </c>
      <c r="J10" s="23">
        <v>28092</v>
      </c>
      <c r="K10" s="22"/>
      <c r="L10" s="24">
        <v>34376</v>
      </c>
      <c r="M10" s="22" t="s">
        <v>335</v>
      </c>
      <c r="N10" s="25" t="s">
        <v>644</v>
      </c>
      <c r="O10" s="22" t="s">
        <v>350</v>
      </c>
      <c r="P10" s="22" t="s">
        <v>337</v>
      </c>
      <c r="Q10" s="22"/>
      <c r="R10" s="22" t="s">
        <v>389</v>
      </c>
      <c r="S10" s="25" t="s">
        <v>1204</v>
      </c>
      <c r="T10" s="22"/>
      <c r="U10" s="22" t="s">
        <v>340</v>
      </c>
      <c r="V10" s="22" t="s">
        <v>341</v>
      </c>
      <c r="W10" s="26" t="s">
        <v>1205</v>
      </c>
      <c r="X10" s="22" t="s">
        <v>104</v>
      </c>
      <c r="Y10" s="22" t="s">
        <v>289</v>
      </c>
      <c r="Z10" s="22"/>
      <c r="AA10" s="22" t="s">
        <v>343</v>
      </c>
      <c r="AB10" s="22" t="s">
        <v>1206</v>
      </c>
      <c r="AC10" s="22">
        <v>4.0646324796130801E+18</v>
      </c>
      <c r="AD10" s="26" t="s">
        <v>345</v>
      </c>
    </row>
    <row r="11" spans="1:40" s="27" customFormat="1" ht="19.95" customHeight="1" thickBot="1" x14ac:dyDescent="0.35">
      <c r="A11" s="21">
        <v>43294.656006944446</v>
      </c>
      <c r="B11" s="143"/>
      <c r="C11" s="143"/>
      <c r="D11" s="22" t="s">
        <v>102</v>
      </c>
      <c r="E11" s="22" t="s">
        <v>308</v>
      </c>
      <c r="F11" s="25" t="s">
        <v>1259</v>
      </c>
      <c r="G11" s="22"/>
      <c r="H11" s="22" t="s">
        <v>1057</v>
      </c>
      <c r="I11" s="22" t="s">
        <v>334</v>
      </c>
      <c r="J11" s="23">
        <v>29505</v>
      </c>
      <c r="K11" s="22"/>
      <c r="L11" s="24">
        <v>33267</v>
      </c>
      <c r="M11" s="22" t="s">
        <v>335</v>
      </c>
      <c r="N11" s="25" t="s">
        <v>644</v>
      </c>
      <c r="O11" s="22" t="s">
        <v>350</v>
      </c>
      <c r="P11" s="22" t="s">
        <v>337</v>
      </c>
      <c r="Q11" s="22"/>
      <c r="R11" s="22" t="s">
        <v>389</v>
      </c>
      <c r="S11" s="25" t="s">
        <v>1260</v>
      </c>
      <c r="T11" s="22"/>
      <c r="U11" s="22" t="s">
        <v>340</v>
      </c>
      <c r="V11" s="22" t="s">
        <v>341</v>
      </c>
      <c r="W11" s="28" t="s">
        <v>1261</v>
      </c>
      <c r="X11" s="22"/>
      <c r="Y11" s="22"/>
      <c r="Z11" s="22"/>
      <c r="AA11" s="22" t="s">
        <v>343</v>
      </c>
      <c r="AB11" s="22" t="s">
        <v>1262</v>
      </c>
      <c r="AC11" s="22">
        <v>4.0733457536574802E+18</v>
      </c>
      <c r="AD11" s="26" t="s">
        <v>345</v>
      </c>
    </row>
    <row r="12" spans="1:40" s="27" customFormat="1" ht="19.95" customHeight="1" thickBot="1" x14ac:dyDescent="0.35">
      <c r="A12" s="21">
        <v>43207.430856481478</v>
      </c>
      <c r="B12" s="143"/>
      <c r="C12" s="143"/>
      <c r="D12" s="22" t="s">
        <v>117</v>
      </c>
      <c r="E12" s="22" t="s">
        <v>118</v>
      </c>
      <c r="F12" s="22" t="s">
        <v>683</v>
      </c>
      <c r="G12" s="22"/>
      <c r="H12" s="22" t="s">
        <v>684</v>
      </c>
      <c r="I12" s="22" t="s">
        <v>348</v>
      </c>
      <c r="J12" s="23">
        <v>28533</v>
      </c>
      <c r="K12" s="22"/>
      <c r="L12" s="24">
        <v>35254</v>
      </c>
      <c r="M12" s="22" t="s">
        <v>452</v>
      </c>
      <c r="N12" s="25" t="s">
        <v>644</v>
      </c>
      <c r="O12" s="22" t="s">
        <v>350</v>
      </c>
      <c r="P12" s="22" t="s">
        <v>1380</v>
      </c>
      <c r="Q12" s="22" t="s">
        <v>351</v>
      </c>
      <c r="R12" s="22" t="s">
        <v>366</v>
      </c>
      <c r="S12" s="25" t="s">
        <v>685</v>
      </c>
      <c r="T12" s="22"/>
      <c r="U12" s="22" t="s">
        <v>340</v>
      </c>
      <c r="V12" s="22" t="s">
        <v>341</v>
      </c>
      <c r="W12" s="28" t="s">
        <v>686</v>
      </c>
      <c r="X12" s="22"/>
      <c r="Y12" s="22"/>
      <c r="Z12" s="22"/>
      <c r="AA12" s="22" t="s">
        <v>343</v>
      </c>
      <c r="AB12" s="22" t="s">
        <v>687</v>
      </c>
      <c r="AC12" s="22">
        <v>3.9979805735880801E+18</v>
      </c>
      <c r="AD12" s="26" t="s">
        <v>345</v>
      </c>
    </row>
    <row r="13" spans="1:40" s="27" customFormat="1" ht="19.95" customHeight="1" thickBot="1" x14ac:dyDescent="0.35">
      <c r="A13" s="21">
        <v>43236.751215277778</v>
      </c>
      <c r="B13" s="143"/>
      <c r="C13" s="143"/>
      <c r="D13" s="22" t="s">
        <v>204</v>
      </c>
      <c r="E13" s="22" t="s">
        <v>205</v>
      </c>
      <c r="F13" s="25" t="s">
        <v>936</v>
      </c>
      <c r="G13" s="22"/>
      <c r="H13" s="22" t="s">
        <v>937</v>
      </c>
      <c r="I13" s="22" t="s">
        <v>348</v>
      </c>
      <c r="J13" s="23">
        <v>28078</v>
      </c>
      <c r="K13" s="22" t="s">
        <v>349</v>
      </c>
      <c r="L13" s="24">
        <v>35788</v>
      </c>
      <c r="M13" s="22" t="s">
        <v>335</v>
      </c>
      <c r="N13" s="25" t="s">
        <v>644</v>
      </c>
      <c r="O13" s="22" t="s">
        <v>350</v>
      </c>
      <c r="P13" s="22" t="s">
        <v>1380</v>
      </c>
      <c r="Q13" s="22" t="s">
        <v>351</v>
      </c>
      <c r="R13" s="22" t="s">
        <v>389</v>
      </c>
      <c r="S13" s="25" t="s">
        <v>938</v>
      </c>
      <c r="T13" s="22"/>
      <c r="U13" s="22" t="s">
        <v>340</v>
      </c>
      <c r="V13" s="22" t="s">
        <v>341</v>
      </c>
      <c r="W13" s="28" t="s">
        <v>939</v>
      </c>
      <c r="X13" s="22"/>
      <c r="Y13" s="22"/>
      <c r="Z13" s="22"/>
      <c r="AA13" s="22" t="s">
        <v>343</v>
      </c>
      <c r="AB13" s="22" t="s">
        <v>940</v>
      </c>
      <c r="AC13" s="22">
        <v>4.0233145761299502E+18</v>
      </c>
      <c r="AD13" s="26" t="s">
        <v>345</v>
      </c>
    </row>
    <row r="14" spans="1:40" ht="19.95" customHeight="1" thickBot="1" x14ac:dyDescent="0.35">
      <c r="A14" s="7"/>
      <c r="B14" s="142"/>
      <c r="C14" s="142">
        <v>10</v>
      </c>
      <c r="D14" s="5"/>
      <c r="E14" s="5"/>
      <c r="F14" s="1"/>
      <c r="G14" s="5"/>
      <c r="H14" s="5"/>
      <c r="I14" s="5"/>
      <c r="J14" s="8"/>
      <c r="K14" s="5"/>
      <c r="L14" s="9"/>
      <c r="M14" s="5"/>
      <c r="N14" s="6" t="s">
        <v>1384</v>
      </c>
      <c r="O14" s="5"/>
      <c r="P14" s="5"/>
      <c r="Q14" s="5"/>
      <c r="R14" s="5"/>
      <c r="S14" s="1"/>
      <c r="T14" s="5"/>
      <c r="U14" s="5"/>
      <c r="V14" s="5"/>
      <c r="W14" s="2"/>
      <c r="X14" s="5"/>
      <c r="Y14" s="5"/>
      <c r="Z14" s="5"/>
      <c r="AA14" s="5"/>
      <c r="AB14" s="5"/>
      <c r="AC14" s="5"/>
      <c r="AD14" s="10"/>
    </row>
    <row r="15" spans="1:40" s="35" customFormat="1" ht="19.95" customHeight="1" thickBot="1" x14ac:dyDescent="0.35">
      <c r="A15" s="29">
        <v>43260.620925925927</v>
      </c>
      <c r="B15" s="144"/>
      <c r="C15" s="144"/>
      <c r="D15" s="30" t="s">
        <v>247</v>
      </c>
      <c r="E15" s="30" t="s">
        <v>248</v>
      </c>
      <c r="F15" s="30" t="s">
        <v>1066</v>
      </c>
      <c r="G15" s="30"/>
      <c r="H15" s="30" t="s">
        <v>494</v>
      </c>
      <c r="I15" s="30" t="s">
        <v>334</v>
      </c>
      <c r="J15" s="31">
        <v>29910</v>
      </c>
      <c r="K15" s="30"/>
      <c r="L15" s="32">
        <v>36787</v>
      </c>
      <c r="M15" s="30" t="s">
        <v>335</v>
      </c>
      <c r="N15" s="33" t="s">
        <v>644</v>
      </c>
      <c r="O15" s="30" t="s">
        <v>350</v>
      </c>
      <c r="P15" s="30" t="s">
        <v>831</v>
      </c>
      <c r="Q15" s="30"/>
      <c r="R15" s="30" t="s">
        <v>366</v>
      </c>
      <c r="S15" s="33" t="s">
        <v>1067</v>
      </c>
      <c r="T15" s="30"/>
      <c r="U15" s="30" t="s">
        <v>447</v>
      </c>
      <c r="V15" s="30" t="s">
        <v>448</v>
      </c>
      <c r="W15" s="34" t="s">
        <v>1068</v>
      </c>
      <c r="X15" s="30" t="s">
        <v>1069</v>
      </c>
      <c r="Y15" s="30" t="s">
        <v>248</v>
      </c>
      <c r="Z15" s="34" t="s">
        <v>1070</v>
      </c>
      <c r="AA15" s="30" t="s">
        <v>343</v>
      </c>
      <c r="AB15" s="30" t="s">
        <v>1071</v>
      </c>
      <c r="AC15" s="30">
        <v>4.0439394994266399E+18</v>
      </c>
      <c r="AD15" s="34" t="s">
        <v>345</v>
      </c>
    </row>
    <row r="16" spans="1:40" s="35" customFormat="1" ht="19.95" customHeight="1" thickBot="1" x14ac:dyDescent="0.35">
      <c r="A16" s="29">
        <v>43299.761319444442</v>
      </c>
      <c r="B16" s="144"/>
      <c r="C16" s="144"/>
      <c r="D16" s="30" t="s">
        <v>102</v>
      </c>
      <c r="E16" s="30" t="s">
        <v>326</v>
      </c>
      <c r="F16" s="30" t="s">
        <v>1322</v>
      </c>
      <c r="G16" s="30"/>
      <c r="H16" s="30" t="s">
        <v>1323</v>
      </c>
      <c r="I16" s="30" t="s">
        <v>532</v>
      </c>
      <c r="J16" s="31">
        <v>33777</v>
      </c>
      <c r="K16" s="30"/>
      <c r="L16" s="32">
        <v>37212</v>
      </c>
      <c r="M16" s="30" t="s">
        <v>335</v>
      </c>
      <c r="N16" s="33" t="s">
        <v>644</v>
      </c>
      <c r="O16" s="30" t="s">
        <v>374</v>
      </c>
      <c r="P16" s="30" t="s">
        <v>831</v>
      </c>
      <c r="Q16" s="30"/>
      <c r="R16" s="30" t="s">
        <v>338</v>
      </c>
      <c r="S16" s="33" t="s">
        <v>1324</v>
      </c>
      <c r="T16" s="30"/>
      <c r="U16" s="30" t="s">
        <v>447</v>
      </c>
      <c r="V16" s="30" t="s">
        <v>448</v>
      </c>
      <c r="W16" s="34" t="s">
        <v>1325</v>
      </c>
      <c r="X16" s="30" t="s">
        <v>967</v>
      </c>
      <c r="Y16" s="30" t="s">
        <v>326</v>
      </c>
      <c r="Z16" s="34" t="s">
        <v>1326</v>
      </c>
      <c r="AA16" s="30" t="s">
        <v>343</v>
      </c>
      <c r="AB16" s="30" t="s">
        <v>1327</v>
      </c>
      <c r="AC16" s="30">
        <v>4.0777567341186202E+18</v>
      </c>
      <c r="AD16" s="34" t="s">
        <v>345</v>
      </c>
    </row>
    <row r="17" spans="1:30" s="35" customFormat="1" ht="19.95" customHeight="1" thickBot="1" x14ac:dyDescent="0.35">
      <c r="A17" s="29">
        <v>43288.643854166665</v>
      </c>
      <c r="B17" s="144"/>
      <c r="C17" s="144"/>
      <c r="D17" s="30" t="s">
        <v>300</v>
      </c>
      <c r="E17" s="30" t="s">
        <v>301</v>
      </c>
      <c r="F17" s="33" t="s">
        <v>1237</v>
      </c>
      <c r="G17" s="30"/>
      <c r="H17" s="30" t="s">
        <v>494</v>
      </c>
      <c r="I17" s="30" t="s">
        <v>334</v>
      </c>
      <c r="J17" s="31">
        <v>29910</v>
      </c>
      <c r="K17" s="30"/>
      <c r="L17" s="32">
        <v>36518</v>
      </c>
      <c r="M17" s="30" t="s">
        <v>335</v>
      </c>
      <c r="N17" s="33" t="s">
        <v>644</v>
      </c>
      <c r="O17" s="30" t="s">
        <v>350</v>
      </c>
      <c r="P17" s="30" t="s">
        <v>851</v>
      </c>
      <c r="Q17" s="30"/>
      <c r="R17" s="30" t="s">
        <v>366</v>
      </c>
      <c r="S17" s="33" t="s">
        <v>1238</v>
      </c>
      <c r="T17" s="30"/>
      <c r="U17" s="30" t="s">
        <v>340</v>
      </c>
      <c r="V17" s="30" t="s">
        <v>341</v>
      </c>
      <c r="W17" s="36" t="s">
        <v>1239</v>
      </c>
      <c r="X17" s="30"/>
      <c r="Y17" s="30"/>
      <c r="Z17" s="30"/>
      <c r="AA17" s="30" t="s">
        <v>343</v>
      </c>
      <c r="AB17" s="30" t="s">
        <v>1240</v>
      </c>
      <c r="AC17" s="30">
        <v>4.06814933961122E+18</v>
      </c>
      <c r="AD17" s="34" t="s">
        <v>345</v>
      </c>
    </row>
    <row r="18" spans="1:30" s="35" customFormat="1" ht="19.95" customHeight="1" thickBot="1" x14ac:dyDescent="0.35">
      <c r="A18" s="29">
        <v>43187.147002314814</v>
      </c>
      <c r="B18" s="144"/>
      <c r="C18" s="144"/>
      <c r="D18" s="30" t="s">
        <v>34</v>
      </c>
      <c r="E18" s="30" t="s">
        <v>35</v>
      </c>
      <c r="F18" s="33" t="s">
        <v>444</v>
      </c>
      <c r="G18" s="30"/>
      <c r="H18" s="30" t="s">
        <v>445</v>
      </c>
      <c r="I18" s="30" t="s">
        <v>348</v>
      </c>
      <c r="J18" s="31">
        <v>27572</v>
      </c>
      <c r="K18" s="30"/>
      <c r="L18" s="32">
        <v>35009</v>
      </c>
      <c r="M18" s="30" t="s">
        <v>335</v>
      </c>
      <c r="N18" s="33" t="s">
        <v>411</v>
      </c>
      <c r="O18" s="30" t="s">
        <v>350</v>
      </c>
      <c r="P18" s="30" t="s">
        <v>351</v>
      </c>
      <c r="Q18" s="30"/>
      <c r="R18" s="30" t="s">
        <v>389</v>
      </c>
      <c r="S18" s="33" t="s">
        <v>446</v>
      </c>
      <c r="T18" s="30"/>
      <c r="U18" s="30" t="s">
        <v>447</v>
      </c>
      <c r="V18" s="30" t="s">
        <v>448</v>
      </c>
      <c r="W18" s="36" t="s">
        <v>449</v>
      </c>
      <c r="X18" s="30"/>
      <c r="Y18" s="30"/>
      <c r="Z18" s="30"/>
      <c r="AA18" s="30" t="s">
        <v>343</v>
      </c>
      <c r="AB18" s="30" t="s">
        <v>450</v>
      </c>
      <c r="AC18" s="30">
        <v>3.9804581374132598E+18</v>
      </c>
      <c r="AD18" s="34" t="s">
        <v>345</v>
      </c>
    </row>
    <row r="19" spans="1:30" s="35" customFormat="1" ht="19.95" customHeight="1" thickBot="1" x14ac:dyDescent="0.35">
      <c r="A19" s="29">
        <v>43189.148321759261</v>
      </c>
      <c r="B19" s="144"/>
      <c r="C19" s="144"/>
      <c r="D19" s="30" t="s">
        <v>54</v>
      </c>
      <c r="E19" s="30" t="s">
        <v>56</v>
      </c>
      <c r="F19" s="33" t="s">
        <v>509</v>
      </c>
      <c r="G19" s="30"/>
      <c r="H19" s="30" t="s">
        <v>510</v>
      </c>
      <c r="I19" s="30" t="s">
        <v>380</v>
      </c>
      <c r="J19" s="31">
        <v>30097</v>
      </c>
      <c r="K19" s="30"/>
      <c r="L19" s="32">
        <v>35756</v>
      </c>
      <c r="M19" s="30" t="s">
        <v>335</v>
      </c>
      <c r="N19" s="30" t="s">
        <v>411</v>
      </c>
      <c r="O19" s="30" t="s">
        <v>350</v>
      </c>
      <c r="P19" s="30" t="s">
        <v>1380</v>
      </c>
      <c r="Q19" s="30" t="s">
        <v>351</v>
      </c>
      <c r="R19" s="30" t="s">
        <v>389</v>
      </c>
      <c r="S19" s="33" t="s">
        <v>511</v>
      </c>
      <c r="T19" s="30"/>
      <c r="U19" s="30" t="s">
        <v>340</v>
      </c>
      <c r="V19" s="30" t="s">
        <v>341</v>
      </c>
      <c r="W19" s="36" t="s">
        <v>512</v>
      </c>
      <c r="X19" s="30"/>
      <c r="Y19" s="30"/>
      <c r="Z19" s="30"/>
      <c r="AA19" s="30" t="s">
        <v>343</v>
      </c>
      <c r="AB19" s="30" t="s">
        <v>513</v>
      </c>
      <c r="AC19" s="30">
        <v>3.9821837460130601E+18</v>
      </c>
      <c r="AD19" s="34" t="s">
        <v>345</v>
      </c>
    </row>
    <row r="20" spans="1:30" s="35" customFormat="1" ht="19.95" customHeight="1" thickBot="1" x14ac:dyDescent="0.35">
      <c r="A20" s="29">
        <v>43199.359120370369</v>
      </c>
      <c r="B20" s="144"/>
      <c r="C20" s="144"/>
      <c r="D20" s="30" t="s">
        <v>102</v>
      </c>
      <c r="E20" s="30" t="s">
        <v>103</v>
      </c>
      <c r="F20" s="33" t="s">
        <v>634</v>
      </c>
      <c r="G20" s="30"/>
      <c r="H20" s="30" t="s">
        <v>426</v>
      </c>
      <c r="I20" s="30" t="s">
        <v>348</v>
      </c>
      <c r="J20" s="31">
        <v>27519</v>
      </c>
      <c r="K20" s="30"/>
      <c r="L20" s="32">
        <v>26934</v>
      </c>
      <c r="M20" s="30" t="s">
        <v>335</v>
      </c>
      <c r="N20" s="33" t="s">
        <v>411</v>
      </c>
      <c r="O20" s="30" t="s">
        <v>406</v>
      </c>
      <c r="P20" s="30" t="s">
        <v>1380</v>
      </c>
      <c r="Q20" s="30" t="s">
        <v>453</v>
      </c>
      <c r="R20" s="30" t="s">
        <v>389</v>
      </c>
      <c r="S20" s="33" t="s">
        <v>635</v>
      </c>
      <c r="T20" s="30"/>
      <c r="U20" s="30" t="s">
        <v>340</v>
      </c>
      <c r="V20" s="30" t="s">
        <v>341</v>
      </c>
      <c r="W20" s="36" t="s">
        <v>636</v>
      </c>
      <c r="X20" s="30"/>
      <c r="Y20" s="30"/>
      <c r="Z20" s="30"/>
      <c r="AA20" s="30" t="s">
        <v>343</v>
      </c>
      <c r="AB20" s="30" t="s">
        <v>637</v>
      </c>
      <c r="AC20" s="30">
        <v>3.9910091250150702E+18</v>
      </c>
      <c r="AD20" s="34" t="s">
        <v>345</v>
      </c>
    </row>
    <row r="21" spans="1:30" s="35" customFormat="1" ht="19.95" customHeight="1" thickBot="1" x14ac:dyDescent="0.35">
      <c r="A21" s="29">
        <v>43259.144768518519</v>
      </c>
      <c r="B21" s="144"/>
      <c r="C21" s="144"/>
      <c r="D21" s="30" t="s">
        <v>245</v>
      </c>
      <c r="E21" s="30" t="s">
        <v>246</v>
      </c>
      <c r="F21" s="30" t="s">
        <v>1061</v>
      </c>
      <c r="G21" s="30"/>
      <c r="H21" s="30" t="s">
        <v>1062</v>
      </c>
      <c r="I21" s="30" t="s">
        <v>334</v>
      </c>
      <c r="J21" s="31">
        <v>29449</v>
      </c>
      <c r="K21" s="30"/>
      <c r="L21" s="32">
        <v>35836</v>
      </c>
      <c r="M21" s="30" t="s">
        <v>335</v>
      </c>
      <c r="N21" s="33" t="s">
        <v>411</v>
      </c>
      <c r="O21" s="30" t="s">
        <v>350</v>
      </c>
      <c r="P21" s="30" t="s">
        <v>1380</v>
      </c>
      <c r="Q21" s="30" t="s">
        <v>351</v>
      </c>
      <c r="R21" s="30" t="s">
        <v>389</v>
      </c>
      <c r="S21" s="33" t="s">
        <v>1063</v>
      </c>
      <c r="T21" s="30"/>
      <c r="U21" s="30" t="s">
        <v>340</v>
      </c>
      <c r="V21" s="30" t="s">
        <v>341</v>
      </c>
      <c r="W21" s="36" t="s">
        <v>1064</v>
      </c>
      <c r="X21" s="30"/>
      <c r="Y21" s="30"/>
      <c r="Z21" s="30"/>
      <c r="AA21" s="30" t="s">
        <v>343</v>
      </c>
      <c r="AB21" s="30" t="s">
        <v>1065</v>
      </c>
      <c r="AC21" s="30">
        <v>4.0426640683139799E+18</v>
      </c>
      <c r="AD21" s="34" t="s">
        <v>345</v>
      </c>
    </row>
    <row r="22" spans="1:30" s="35" customFormat="1" ht="19.95" customHeight="1" thickBot="1" x14ac:dyDescent="0.35">
      <c r="A22" s="29">
        <v>43297.450057870374</v>
      </c>
      <c r="B22" s="144"/>
      <c r="C22" s="144"/>
      <c r="D22" s="30" t="s">
        <v>32</v>
      </c>
      <c r="E22" s="30" t="s">
        <v>316</v>
      </c>
      <c r="F22" s="30" t="s">
        <v>1289</v>
      </c>
      <c r="G22" s="30" t="s">
        <v>1290</v>
      </c>
      <c r="H22" s="30" t="s">
        <v>394</v>
      </c>
      <c r="I22" s="30" t="s">
        <v>348</v>
      </c>
      <c r="J22" s="31">
        <v>27607</v>
      </c>
      <c r="K22" s="30" t="s">
        <v>349</v>
      </c>
      <c r="L22" s="32">
        <v>34770</v>
      </c>
      <c r="M22" s="30" t="s">
        <v>335</v>
      </c>
      <c r="N22" s="33" t="s">
        <v>411</v>
      </c>
      <c r="O22" s="30" t="s">
        <v>350</v>
      </c>
      <c r="P22" s="30" t="s">
        <v>1380</v>
      </c>
      <c r="Q22" s="30" t="s">
        <v>351</v>
      </c>
      <c r="R22" s="30" t="s">
        <v>338</v>
      </c>
      <c r="S22" s="33" t="s">
        <v>1291</v>
      </c>
      <c r="T22" s="30"/>
      <c r="U22" s="30" t="s">
        <v>340</v>
      </c>
      <c r="V22" s="30" t="s">
        <v>341</v>
      </c>
      <c r="W22" s="36" t="s">
        <v>1292</v>
      </c>
      <c r="X22" s="30"/>
      <c r="Y22" s="30"/>
      <c r="Z22" s="30"/>
      <c r="AA22" s="30" t="s">
        <v>343</v>
      </c>
      <c r="AB22" s="30" t="s">
        <v>1293</v>
      </c>
      <c r="AC22" s="30">
        <v>4.0757600311416602E+18</v>
      </c>
      <c r="AD22" s="34" t="s">
        <v>345</v>
      </c>
    </row>
    <row r="23" spans="1:30" s="35" customFormat="1" ht="19.95" customHeight="1" thickBot="1" x14ac:dyDescent="0.35">
      <c r="A23" s="29">
        <v>43225.246979166666</v>
      </c>
      <c r="B23" s="144"/>
      <c r="C23" s="144"/>
      <c r="D23" s="30" t="s">
        <v>171</v>
      </c>
      <c r="E23" s="30" t="s">
        <v>172</v>
      </c>
      <c r="F23" s="33" t="s">
        <v>830</v>
      </c>
      <c r="G23" s="30"/>
      <c r="H23" s="30" t="s">
        <v>361</v>
      </c>
      <c r="I23" s="30" t="s">
        <v>348</v>
      </c>
      <c r="J23" s="31">
        <v>28215</v>
      </c>
      <c r="K23" s="30"/>
      <c r="L23" s="32">
        <v>36837</v>
      </c>
      <c r="M23" s="30" t="s">
        <v>335</v>
      </c>
      <c r="N23" s="30" t="s">
        <v>411</v>
      </c>
      <c r="O23" s="30" t="s">
        <v>350</v>
      </c>
      <c r="P23" s="30" t="s">
        <v>831</v>
      </c>
      <c r="Q23" s="30"/>
      <c r="R23" s="30" t="s">
        <v>389</v>
      </c>
      <c r="S23" s="33" t="s">
        <v>832</v>
      </c>
      <c r="T23" s="30"/>
      <c r="U23" s="30" t="s">
        <v>447</v>
      </c>
      <c r="V23" s="30" t="s">
        <v>448</v>
      </c>
      <c r="W23" s="34" t="s">
        <v>833</v>
      </c>
      <c r="X23" s="30" t="s">
        <v>34</v>
      </c>
      <c r="Y23" s="30" t="s">
        <v>172</v>
      </c>
      <c r="Z23" s="34" t="s">
        <v>834</v>
      </c>
      <c r="AA23" s="30" t="s">
        <v>343</v>
      </c>
      <c r="AB23" s="30" t="s">
        <v>835</v>
      </c>
      <c r="AC23" s="30">
        <v>4.0133766599115699E+18</v>
      </c>
      <c r="AD23" s="34" t="s">
        <v>345</v>
      </c>
    </row>
    <row r="24" spans="1:30" s="35" customFormat="1" ht="19.95" customHeight="1" thickBot="1" x14ac:dyDescent="0.35">
      <c r="A24" s="29">
        <v>43277.45034722222</v>
      </c>
      <c r="B24" s="144"/>
      <c r="C24" s="144"/>
      <c r="D24" s="30" t="s">
        <v>212</v>
      </c>
      <c r="E24" s="30" t="s">
        <v>276</v>
      </c>
      <c r="F24" s="30" t="s">
        <v>1161</v>
      </c>
      <c r="G24" s="30"/>
      <c r="H24" s="30" t="s">
        <v>1162</v>
      </c>
      <c r="I24" s="30" t="s">
        <v>348</v>
      </c>
      <c r="J24" s="31">
        <v>28376</v>
      </c>
      <c r="K24" s="30"/>
      <c r="L24" s="32">
        <v>36370</v>
      </c>
      <c r="M24" s="30" t="s">
        <v>335</v>
      </c>
      <c r="N24" s="30" t="s">
        <v>411</v>
      </c>
      <c r="O24" s="30" t="s">
        <v>350</v>
      </c>
      <c r="P24" s="30" t="s">
        <v>851</v>
      </c>
      <c r="Q24" s="30"/>
      <c r="R24" s="30" t="s">
        <v>389</v>
      </c>
      <c r="S24" s="33" t="s">
        <v>1163</v>
      </c>
      <c r="T24" s="30"/>
      <c r="U24" s="30" t="s">
        <v>447</v>
      </c>
      <c r="V24" s="30" t="s">
        <v>448</v>
      </c>
      <c r="W24" s="34" t="s">
        <v>1164</v>
      </c>
      <c r="X24" s="30" t="s">
        <v>1165</v>
      </c>
      <c r="Y24" s="30" t="s">
        <v>1166</v>
      </c>
      <c r="Z24" s="34" t="s">
        <v>1167</v>
      </c>
      <c r="AA24" s="30" t="s">
        <v>343</v>
      </c>
      <c r="AB24" s="30" t="s">
        <v>1168</v>
      </c>
      <c r="AC24" s="30">
        <v>4.0584800527075901E+18</v>
      </c>
      <c r="AD24" s="34" t="s">
        <v>345</v>
      </c>
    </row>
    <row r="25" spans="1:30" ht="19.95" customHeight="1" thickBot="1" x14ac:dyDescent="0.35">
      <c r="A25" s="7"/>
      <c r="B25" s="142"/>
      <c r="C25" s="142">
        <v>11</v>
      </c>
      <c r="D25" s="5"/>
      <c r="E25" s="5"/>
      <c r="F25" s="1"/>
      <c r="G25" s="5"/>
      <c r="H25" s="5"/>
      <c r="I25" s="5"/>
      <c r="J25" s="8"/>
      <c r="K25" s="5"/>
      <c r="L25" s="9"/>
      <c r="M25" s="5"/>
      <c r="N25" s="6" t="s">
        <v>1385</v>
      </c>
      <c r="O25" s="5"/>
      <c r="P25" s="5"/>
      <c r="Q25" s="5"/>
      <c r="R25" s="5"/>
      <c r="S25" s="1"/>
      <c r="T25" s="5"/>
      <c r="U25" s="5"/>
      <c r="V25" s="5"/>
      <c r="W25" s="10"/>
      <c r="X25" s="5"/>
      <c r="Y25" s="5"/>
      <c r="Z25" s="10"/>
      <c r="AA25" s="5"/>
      <c r="AB25" s="5"/>
      <c r="AC25" s="5"/>
      <c r="AD25" s="10"/>
    </row>
    <row r="26" spans="1:30" s="60" customFormat="1" ht="19.95" customHeight="1" thickBot="1" x14ac:dyDescent="0.35">
      <c r="A26" s="53">
        <v>43186.740983796299</v>
      </c>
      <c r="B26" s="145"/>
      <c r="C26" s="145"/>
      <c r="D26" s="54" t="s">
        <v>21</v>
      </c>
      <c r="E26" s="54" t="s">
        <v>22</v>
      </c>
      <c r="F26" s="55" t="s">
        <v>410</v>
      </c>
      <c r="G26" s="54"/>
      <c r="H26" s="54" t="s">
        <v>394</v>
      </c>
      <c r="I26" s="54" t="s">
        <v>348</v>
      </c>
      <c r="J26" s="56">
        <v>27615</v>
      </c>
      <c r="K26" s="54"/>
      <c r="L26" s="57">
        <v>31832</v>
      </c>
      <c r="M26" s="54" t="s">
        <v>335</v>
      </c>
      <c r="N26" s="54" t="s">
        <v>411</v>
      </c>
      <c r="O26" s="54" t="s">
        <v>374</v>
      </c>
      <c r="P26" s="54" t="s">
        <v>337</v>
      </c>
      <c r="Q26" s="54"/>
      <c r="R26" s="54" t="s">
        <v>362</v>
      </c>
      <c r="S26" s="55" t="s">
        <v>412</v>
      </c>
      <c r="T26" s="54"/>
      <c r="U26" s="54" t="s">
        <v>340</v>
      </c>
      <c r="V26" s="54" t="s">
        <v>341</v>
      </c>
      <c r="W26" s="58" t="s">
        <v>413</v>
      </c>
      <c r="X26" s="54"/>
      <c r="Y26" s="54"/>
      <c r="Z26" s="54"/>
      <c r="AA26" s="54" t="s">
        <v>343</v>
      </c>
      <c r="AB26" s="54" t="s">
        <v>414</v>
      </c>
      <c r="AC26" s="54">
        <v>3.98010764942801E+18</v>
      </c>
      <c r="AD26" s="59" t="s">
        <v>345</v>
      </c>
    </row>
    <row r="27" spans="1:30" s="60" customFormat="1" ht="19.95" customHeight="1" thickBot="1" x14ac:dyDescent="0.35">
      <c r="A27" s="53">
        <v>43187.438611111109</v>
      </c>
      <c r="B27" s="145"/>
      <c r="C27" s="145"/>
      <c r="D27" s="54" t="s">
        <v>40</v>
      </c>
      <c r="E27" s="54" t="s">
        <v>41</v>
      </c>
      <c r="F27" s="54" t="s">
        <v>465</v>
      </c>
      <c r="G27" s="54" t="s">
        <v>466</v>
      </c>
      <c r="H27" s="54" t="s">
        <v>361</v>
      </c>
      <c r="I27" s="54" t="s">
        <v>348</v>
      </c>
      <c r="J27" s="56">
        <v>28211</v>
      </c>
      <c r="K27" s="54"/>
      <c r="L27" s="57">
        <v>33758</v>
      </c>
      <c r="M27" s="54" t="s">
        <v>335</v>
      </c>
      <c r="N27" s="55" t="s">
        <v>411</v>
      </c>
      <c r="O27" s="54" t="s">
        <v>350</v>
      </c>
      <c r="P27" s="54" t="s">
        <v>337</v>
      </c>
      <c r="Q27" s="54"/>
      <c r="R27" s="54" t="s">
        <v>389</v>
      </c>
      <c r="S27" s="55" t="s">
        <v>467</v>
      </c>
      <c r="T27" s="54"/>
      <c r="U27" s="54" t="s">
        <v>340</v>
      </c>
      <c r="V27" s="54" t="s">
        <v>341</v>
      </c>
      <c r="W27" s="58" t="s">
        <v>468</v>
      </c>
      <c r="X27" s="54"/>
      <c r="Y27" s="54"/>
      <c r="Z27" s="54"/>
      <c r="AA27" s="54" t="s">
        <v>343</v>
      </c>
      <c r="AB27" s="54" t="s">
        <v>469</v>
      </c>
      <c r="AC27" s="54">
        <v>3.9807107155984399E+18</v>
      </c>
      <c r="AD27" s="59" t="s">
        <v>345</v>
      </c>
    </row>
    <row r="28" spans="1:30" s="60" customFormat="1" ht="19.95" customHeight="1" thickBot="1" x14ac:dyDescent="0.35">
      <c r="A28" s="53">
        <v>43189.77616898148</v>
      </c>
      <c r="B28" s="145"/>
      <c r="C28" s="145"/>
      <c r="D28" s="54" t="s">
        <v>73</v>
      </c>
      <c r="E28" s="54" t="s">
        <v>74</v>
      </c>
      <c r="F28" s="54" t="s">
        <v>557</v>
      </c>
      <c r="G28" s="54" t="s">
        <v>558</v>
      </c>
      <c r="H28" s="54" t="s">
        <v>489</v>
      </c>
      <c r="I28" s="54" t="s">
        <v>348</v>
      </c>
      <c r="J28" s="56">
        <v>28204</v>
      </c>
      <c r="K28" s="54" t="s">
        <v>349</v>
      </c>
      <c r="L28" s="57">
        <v>33356</v>
      </c>
      <c r="M28" s="54" t="s">
        <v>335</v>
      </c>
      <c r="N28" s="55" t="s">
        <v>411</v>
      </c>
      <c r="O28" s="54" t="s">
        <v>350</v>
      </c>
      <c r="P28" s="54" t="s">
        <v>337</v>
      </c>
      <c r="Q28" s="54"/>
      <c r="R28" s="54" t="s">
        <v>338</v>
      </c>
      <c r="S28" s="55" t="s">
        <v>559</v>
      </c>
      <c r="T28" s="54"/>
      <c r="U28" s="54" t="s">
        <v>340</v>
      </c>
      <c r="V28" s="54" t="s">
        <v>341</v>
      </c>
      <c r="W28" s="58" t="s">
        <v>560</v>
      </c>
      <c r="X28" s="54"/>
      <c r="Y28" s="54"/>
      <c r="Z28" s="54"/>
      <c r="AA28" s="54" t="s">
        <v>343</v>
      </c>
      <c r="AB28" s="54" t="s">
        <v>561</v>
      </c>
      <c r="AC28" s="54">
        <v>3.9827296441259802E+18</v>
      </c>
      <c r="AD28" s="59" t="s">
        <v>345</v>
      </c>
    </row>
    <row r="29" spans="1:30" s="60" customFormat="1" ht="19.95" customHeight="1" thickBot="1" x14ac:dyDescent="0.35">
      <c r="A29" s="53">
        <v>43206.86383101852</v>
      </c>
      <c r="B29" s="145"/>
      <c r="C29" s="145"/>
      <c r="D29" s="54" t="s">
        <v>54</v>
      </c>
      <c r="E29" s="54" t="s">
        <v>114</v>
      </c>
      <c r="F29" s="54" t="s">
        <v>673</v>
      </c>
      <c r="G29" s="54"/>
      <c r="H29" s="54" t="s">
        <v>674</v>
      </c>
      <c r="I29" s="54" t="s">
        <v>348</v>
      </c>
      <c r="J29" s="56">
        <v>28326</v>
      </c>
      <c r="K29" s="54"/>
      <c r="L29" s="57">
        <v>32545</v>
      </c>
      <c r="M29" s="54" t="s">
        <v>335</v>
      </c>
      <c r="N29" s="55" t="s">
        <v>411</v>
      </c>
      <c r="O29" s="54" t="s">
        <v>350</v>
      </c>
      <c r="P29" s="54" t="s">
        <v>337</v>
      </c>
      <c r="Q29" s="54"/>
      <c r="R29" s="54" t="s">
        <v>389</v>
      </c>
      <c r="S29" s="55" t="s">
        <v>675</v>
      </c>
      <c r="T29" s="54"/>
      <c r="U29" s="54" t="s">
        <v>340</v>
      </c>
      <c r="V29" s="54" t="s">
        <v>341</v>
      </c>
      <c r="W29" s="58" t="s">
        <v>676</v>
      </c>
      <c r="X29" s="54"/>
      <c r="Y29" s="54"/>
      <c r="Z29" s="54"/>
      <c r="AA29" s="54" t="s">
        <v>343</v>
      </c>
      <c r="AB29" s="54" t="s">
        <v>677</v>
      </c>
      <c r="AC29" s="54">
        <v>3.99749351211857E+18</v>
      </c>
      <c r="AD29" s="59" t="s">
        <v>345</v>
      </c>
    </row>
    <row r="30" spans="1:30" s="60" customFormat="1" ht="19.95" customHeight="1" thickBot="1" x14ac:dyDescent="0.35">
      <c r="A30" s="53">
        <v>43215.601782407408</v>
      </c>
      <c r="B30" s="145"/>
      <c r="C30" s="145"/>
      <c r="D30" s="54" t="s">
        <v>0</v>
      </c>
      <c r="E30" s="54" t="s">
        <v>61</v>
      </c>
      <c r="F30" s="54" t="s">
        <v>735</v>
      </c>
      <c r="G30" s="54"/>
      <c r="H30" s="54" t="s">
        <v>736</v>
      </c>
      <c r="I30" s="54" t="s">
        <v>348</v>
      </c>
      <c r="J30" s="56">
        <v>28630</v>
      </c>
      <c r="K30" s="54"/>
      <c r="L30" s="57">
        <v>33094</v>
      </c>
      <c r="M30" s="54" t="s">
        <v>335</v>
      </c>
      <c r="N30" s="55" t="s">
        <v>411</v>
      </c>
      <c r="O30" s="54" t="s">
        <v>350</v>
      </c>
      <c r="P30" s="54" t="s">
        <v>337</v>
      </c>
      <c r="Q30" s="54"/>
      <c r="R30" s="54" t="s">
        <v>389</v>
      </c>
      <c r="S30" s="55" t="s">
        <v>737</v>
      </c>
      <c r="T30" s="54"/>
      <c r="U30" s="54" t="s">
        <v>340</v>
      </c>
      <c r="V30" s="54" t="s">
        <v>341</v>
      </c>
      <c r="W30" s="58" t="s">
        <v>738</v>
      </c>
      <c r="X30" s="54"/>
      <c r="Y30" s="54"/>
      <c r="Z30" s="54"/>
      <c r="AA30" s="54" t="s">
        <v>343</v>
      </c>
      <c r="AB30" s="54" t="s">
        <v>739</v>
      </c>
      <c r="AC30" s="54">
        <v>3.9800000409758899E+18</v>
      </c>
      <c r="AD30" s="59" t="s">
        <v>345</v>
      </c>
    </row>
    <row r="31" spans="1:30" s="60" customFormat="1" ht="19.95" customHeight="1" thickBot="1" x14ac:dyDescent="0.35">
      <c r="A31" s="53">
        <v>43225.534456018519</v>
      </c>
      <c r="B31" s="145"/>
      <c r="C31" s="145"/>
      <c r="D31" s="54" t="s">
        <v>2</v>
      </c>
      <c r="E31" s="54" t="s">
        <v>173</v>
      </c>
      <c r="F31" s="55" t="s">
        <v>836</v>
      </c>
      <c r="G31" s="54"/>
      <c r="H31" s="54" t="s">
        <v>361</v>
      </c>
      <c r="I31" s="54" t="s">
        <v>348</v>
      </c>
      <c r="J31" s="56">
        <v>28269</v>
      </c>
      <c r="K31" s="54" t="s">
        <v>349</v>
      </c>
      <c r="L31" s="57">
        <v>34037</v>
      </c>
      <c r="M31" s="54" t="s">
        <v>335</v>
      </c>
      <c r="N31" s="55" t="s">
        <v>411</v>
      </c>
      <c r="O31" s="54" t="s">
        <v>350</v>
      </c>
      <c r="P31" s="54" t="s">
        <v>337</v>
      </c>
      <c r="Q31" s="54"/>
      <c r="R31" s="54" t="s">
        <v>389</v>
      </c>
      <c r="S31" s="55" t="s">
        <v>837</v>
      </c>
      <c r="T31" s="54"/>
      <c r="U31" s="54" t="s">
        <v>447</v>
      </c>
      <c r="V31" s="54" t="s">
        <v>341</v>
      </c>
      <c r="W31" s="58" t="s">
        <v>838</v>
      </c>
      <c r="X31" s="54"/>
      <c r="Y31" s="54"/>
      <c r="Z31" s="54"/>
      <c r="AA31" s="54" t="s">
        <v>343</v>
      </c>
      <c r="AB31" s="54" t="s">
        <v>839</v>
      </c>
      <c r="AC31" s="54">
        <v>4.0136255285578301E+18</v>
      </c>
      <c r="AD31" s="59" t="s">
        <v>345</v>
      </c>
    </row>
    <row r="32" spans="1:30" s="60" customFormat="1" ht="19.95" customHeight="1" thickBot="1" x14ac:dyDescent="0.35">
      <c r="A32" s="53">
        <v>43245.897407407407</v>
      </c>
      <c r="B32" s="145"/>
      <c r="C32" s="145"/>
      <c r="D32" s="54" t="s">
        <v>219</v>
      </c>
      <c r="E32" s="54" t="s">
        <v>220</v>
      </c>
      <c r="F32" s="55" t="s">
        <v>983</v>
      </c>
      <c r="G32" s="54"/>
      <c r="H32" s="54" t="s">
        <v>984</v>
      </c>
      <c r="I32" s="54" t="s">
        <v>380</v>
      </c>
      <c r="J32" s="56">
        <v>30340</v>
      </c>
      <c r="K32" s="54"/>
      <c r="L32" s="57">
        <v>33789</v>
      </c>
      <c r="M32" s="54" t="s">
        <v>335</v>
      </c>
      <c r="N32" s="55" t="s">
        <v>411</v>
      </c>
      <c r="O32" s="54" t="s">
        <v>350</v>
      </c>
      <c r="P32" s="54" t="s">
        <v>337</v>
      </c>
      <c r="Q32" s="54"/>
      <c r="R32" s="54" t="s">
        <v>389</v>
      </c>
      <c r="S32" s="55" t="s">
        <v>985</v>
      </c>
      <c r="T32" s="54"/>
      <c r="U32" s="54" t="s">
        <v>447</v>
      </c>
      <c r="V32" s="54" t="s">
        <v>448</v>
      </c>
      <c r="W32" s="58" t="s">
        <v>986</v>
      </c>
      <c r="X32" s="54"/>
      <c r="Y32" s="54"/>
      <c r="Z32" s="54"/>
      <c r="AA32" s="54" t="s">
        <v>343</v>
      </c>
      <c r="AB32" s="54" t="s">
        <v>987</v>
      </c>
      <c r="AC32" s="54">
        <v>4.03121902921683E+18</v>
      </c>
      <c r="AD32" s="59" t="s">
        <v>345</v>
      </c>
    </row>
    <row r="33" spans="1:30" s="60" customFormat="1" ht="19.95" customHeight="1" thickBot="1" x14ac:dyDescent="0.35">
      <c r="A33" s="53">
        <v>43270.509953703702</v>
      </c>
      <c r="B33" s="145"/>
      <c r="C33" s="145"/>
      <c r="D33" s="54" t="s">
        <v>19</v>
      </c>
      <c r="E33" s="54" t="s">
        <v>261</v>
      </c>
      <c r="F33" s="54" t="s">
        <v>1111</v>
      </c>
      <c r="G33" s="54" t="s">
        <v>1112</v>
      </c>
      <c r="H33" s="54" t="s">
        <v>1113</v>
      </c>
      <c r="I33" s="54" t="s">
        <v>334</v>
      </c>
      <c r="J33" s="56">
        <v>29588</v>
      </c>
      <c r="K33" s="54"/>
      <c r="L33" s="57">
        <v>33514</v>
      </c>
      <c r="M33" s="54" t="s">
        <v>335</v>
      </c>
      <c r="N33" s="55" t="s">
        <v>411</v>
      </c>
      <c r="O33" s="54" t="s">
        <v>406</v>
      </c>
      <c r="P33" s="54" t="s">
        <v>337</v>
      </c>
      <c r="Q33" s="54"/>
      <c r="R33" s="54" t="s">
        <v>389</v>
      </c>
      <c r="S33" s="55" t="s">
        <v>1114</v>
      </c>
      <c r="T33" s="54"/>
      <c r="U33" s="54" t="s">
        <v>340</v>
      </c>
      <c r="V33" s="54" t="s">
        <v>341</v>
      </c>
      <c r="W33" s="58" t="s">
        <v>1115</v>
      </c>
      <c r="X33" s="54"/>
      <c r="Y33" s="54"/>
      <c r="Z33" s="54"/>
      <c r="AA33" s="54" t="s">
        <v>343</v>
      </c>
      <c r="AB33" s="54" t="s">
        <v>1116</v>
      </c>
      <c r="AC33" s="54">
        <v>4.0524837019258598E+18</v>
      </c>
      <c r="AD33" s="59" t="s">
        <v>345</v>
      </c>
    </row>
    <row r="34" spans="1:30" s="60" customFormat="1" ht="19.95" customHeight="1" thickBot="1" x14ac:dyDescent="0.35">
      <c r="A34" s="53">
        <v>43296.69195601852</v>
      </c>
      <c r="B34" s="145"/>
      <c r="C34" s="145"/>
      <c r="D34" s="54" t="s">
        <v>313</v>
      </c>
      <c r="E34" s="54" t="s">
        <v>25</v>
      </c>
      <c r="F34" s="55" t="s">
        <v>1273</v>
      </c>
      <c r="G34" s="54"/>
      <c r="H34" s="54" t="s">
        <v>1274</v>
      </c>
      <c r="I34" s="54" t="s">
        <v>380</v>
      </c>
      <c r="J34" s="56">
        <v>30263</v>
      </c>
      <c r="K34" s="54"/>
      <c r="L34" s="57">
        <v>34410</v>
      </c>
      <c r="M34" s="54" t="s">
        <v>335</v>
      </c>
      <c r="N34" s="55" t="s">
        <v>411</v>
      </c>
      <c r="O34" s="54" t="s">
        <v>350</v>
      </c>
      <c r="P34" s="54" t="s">
        <v>337</v>
      </c>
      <c r="Q34" s="54"/>
      <c r="R34" s="54" t="s">
        <v>389</v>
      </c>
      <c r="S34" s="55" t="s">
        <v>1275</v>
      </c>
      <c r="T34" s="54"/>
      <c r="U34" s="54" t="s">
        <v>447</v>
      </c>
      <c r="V34" s="54" t="s">
        <v>448</v>
      </c>
      <c r="W34" s="59" t="s">
        <v>1276</v>
      </c>
      <c r="X34" s="54" t="s">
        <v>313</v>
      </c>
      <c r="Y34" s="54" t="s">
        <v>25</v>
      </c>
      <c r="Z34" s="54"/>
      <c r="AA34" s="54" t="s">
        <v>343</v>
      </c>
      <c r="AB34" s="54" t="s">
        <v>1277</v>
      </c>
      <c r="AC34" s="54">
        <v>4.0751049489073802E+18</v>
      </c>
      <c r="AD34" s="59" t="s">
        <v>345</v>
      </c>
    </row>
    <row r="35" spans="1:30" s="60" customFormat="1" ht="19.95" customHeight="1" thickBot="1" x14ac:dyDescent="0.35">
      <c r="A35" s="53">
        <v>43297.673206018517</v>
      </c>
      <c r="B35" s="145"/>
      <c r="C35" s="145"/>
      <c r="D35" s="54" t="s">
        <v>40</v>
      </c>
      <c r="E35" s="54" t="s">
        <v>318</v>
      </c>
      <c r="F35" s="55" t="s">
        <v>1299</v>
      </c>
      <c r="G35" s="54"/>
      <c r="H35" s="54" t="s">
        <v>1300</v>
      </c>
      <c r="I35" s="54" t="s">
        <v>348</v>
      </c>
      <c r="J35" s="56">
        <v>28303</v>
      </c>
      <c r="K35" s="54"/>
      <c r="L35" s="57">
        <v>33912</v>
      </c>
      <c r="M35" s="54" t="s">
        <v>335</v>
      </c>
      <c r="N35" s="55" t="s">
        <v>411</v>
      </c>
      <c r="O35" s="54" t="s">
        <v>374</v>
      </c>
      <c r="P35" s="54" t="s">
        <v>337</v>
      </c>
      <c r="Q35" s="54"/>
      <c r="R35" s="54" t="s">
        <v>389</v>
      </c>
      <c r="S35" s="55" t="s">
        <v>1301</v>
      </c>
      <c r="T35" s="54"/>
      <c r="U35" s="54" t="s">
        <v>340</v>
      </c>
      <c r="V35" s="54" t="s">
        <v>341</v>
      </c>
      <c r="W35" s="58" t="s">
        <v>1302</v>
      </c>
      <c r="X35" s="54"/>
      <c r="Y35" s="54"/>
      <c r="Z35" s="54"/>
      <c r="AA35" s="54" t="s">
        <v>343</v>
      </c>
      <c r="AB35" s="54" t="s">
        <v>1303</v>
      </c>
      <c r="AC35" s="54">
        <v>4.0759496000127099E+18</v>
      </c>
      <c r="AD35" s="59" t="s">
        <v>345</v>
      </c>
    </row>
    <row r="36" spans="1:30" s="60" customFormat="1" ht="19.95" customHeight="1" thickBot="1" x14ac:dyDescent="0.35">
      <c r="A36" s="53">
        <v>43249.639722222222</v>
      </c>
      <c r="B36" s="145"/>
      <c r="C36" s="145"/>
      <c r="D36" s="54" t="s">
        <v>155</v>
      </c>
      <c r="E36" s="54" t="s">
        <v>227</v>
      </c>
      <c r="F36" s="55" t="s">
        <v>1006</v>
      </c>
      <c r="G36" s="54"/>
      <c r="H36" s="54" t="s">
        <v>1007</v>
      </c>
      <c r="I36" s="54" t="s">
        <v>334</v>
      </c>
      <c r="J36" s="56">
        <v>29210</v>
      </c>
      <c r="K36" s="54"/>
      <c r="L36" s="57">
        <v>34483</v>
      </c>
      <c r="M36" s="54" t="s">
        <v>335</v>
      </c>
      <c r="N36" s="55" t="s">
        <v>411</v>
      </c>
      <c r="O36" s="54" t="s">
        <v>350</v>
      </c>
      <c r="P36" s="54" t="s">
        <v>337</v>
      </c>
      <c r="Q36" s="54"/>
      <c r="R36" s="54" t="s">
        <v>389</v>
      </c>
      <c r="S36" s="55" t="s">
        <v>1008</v>
      </c>
      <c r="T36" s="54"/>
      <c r="U36" s="54" t="s">
        <v>340</v>
      </c>
      <c r="V36" s="54" t="s">
        <v>341</v>
      </c>
      <c r="W36" s="58" t="s">
        <v>1009</v>
      </c>
      <c r="X36" s="54"/>
      <c r="Y36" s="54"/>
      <c r="Z36" s="54"/>
      <c r="AA36" s="54" t="s">
        <v>343</v>
      </c>
      <c r="AB36" s="54" t="s">
        <v>1010</v>
      </c>
      <c r="AC36" s="54">
        <v>4.0344497297149102E+18</v>
      </c>
      <c r="AD36" s="59" t="s">
        <v>345</v>
      </c>
    </row>
    <row r="37" spans="1:30" ht="19.95" customHeight="1" thickBot="1" x14ac:dyDescent="0.35">
      <c r="A37" s="7"/>
      <c r="B37" s="142">
        <f>C37+C49+C65</f>
        <v>37</v>
      </c>
      <c r="C37" s="142">
        <v>11</v>
      </c>
      <c r="D37" s="5"/>
      <c r="E37" s="5"/>
      <c r="F37" s="1"/>
      <c r="G37" s="5"/>
      <c r="H37" s="5"/>
      <c r="I37" s="5"/>
      <c r="J37" s="8"/>
      <c r="K37" s="5"/>
      <c r="L37" s="9"/>
      <c r="M37" s="5"/>
      <c r="N37" s="6" t="s">
        <v>1386</v>
      </c>
      <c r="O37" s="5"/>
      <c r="P37" s="5"/>
      <c r="Q37" s="5"/>
      <c r="R37" s="5"/>
      <c r="S37" s="1"/>
      <c r="T37" s="5"/>
      <c r="U37" s="5"/>
      <c r="V37" s="5"/>
      <c r="W37" s="2"/>
      <c r="X37" s="5"/>
      <c r="Y37" s="5"/>
      <c r="Z37" s="5"/>
      <c r="AA37" s="5"/>
      <c r="AB37" s="5"/>
      <c r="AC37" s="5"/>
      <c r="AD37" s="10"/>
    </row>
    <row r="38" spans="1:30" s="68" customFormat="1" ht="19.95" customHeight="1" thickBot="1" x14ac:dyDescent="0.35">
      <c r="A38" s="61">
        <v>43186.686284722222</v>
      </c>
      <c r="B38" s="146"/>
      <c r="C38" s="146"/>
      <c r="D38" s="62" t="s">
        <v>7</v>
      </c>
      <c r="E38" s="62" t="s">
        <v>8</v>
      </c>
      <c r="F38" s="63" t="s">
        <v>363</v>
      </c>
      <c r="G38" s="62"/>
      <c r="H38" s="62" t="s">
        <v>364</v>
      </c>
      <c r="I38" s="62" t="s">
        <v>334</v>
      </c>
      <c r="J38" s="64">
        <v>29486</v>
      </c>
      <c r="K38" s="62"/>
      <c r="L38" s="65">
        <v>30414</v>
      </c>
      <c r="M38" s="62" t="s">
        <v>335</v>
      </c>
      <c r="N38" s="62" t="s">
        <v>365</v>
      </c>
      <c r="O38" s="62"/>
      <c r="P38" s="62" t="s">
        <v>337</v>
      </c>
      <c r="Q38" s="62"/>
      <c r="R38" s="62" t="s">
        <v>366</v>
      </c>
      <c r="S38" s="63" t="s">
        <v>367</v>
      </c>
      <c r="T38" s="62"/>
      <c r="U38" s="62" t="s">
        <v>340</v>
      </c>
      <c r="V38" s="62" t="s">
        <v>341</v>
      </c>
      <c r="W38" s="66" t="s">
        <v>368</v>
      </c>
      <c r="X38" s="62"/>
      <c r="Y38" s="62"/>
      <c r="Z38" s="67" t="s">
        <v>369</v>
      </c>
      <c r="AA38" s="62" t="s">
        <v>343</v>
      </c>
      <c r="AB38" s="62" t="s">
        <v>370</v>
      </c>
      <c r="AC38" s="62">
        <v>3.9800599772755799E+18</v>
      </c>
      <c r="AD38" s="67" t="s">
        <v>345</v>
      </c>
    </row>
    <row r="39" spans="1:30" s="68" customFormat="1" ht="19.95" customHeight="1" thickBot="1" x14ac:dyDescent="0.35">
      <c r="A39" s="61">
        <v>43187.011666666665</v>
      </c>
      <c r="B39" s="146"/>
      <c r="C39" s="146"/>
      <c r="D39" s="62" t="s">
        <v>27</v>
      </c>
      <c r="E39" s="62" t="s">
        <v>28</v>
      </c>
      <c r="F39" s="63" t="s">
        <v>425</v>
      </c>
      <c r="G39" s="62"/>
      <c r="H39" s="62" t="s">
        <v>426</v>
      </c>
      <c r="I39" s="62" t="s">
        <v>348</v>
      </c>
      <c r="J39" s="64">
        <v>27519</v>
      </c>
      <c r="K39" s="62"/>
      <c r="L39" s="65">
        <v>32682</v>
      </c>
      <c r="M39" s="62" t="s">
        <v>335</v>
      </c>
      <c r="N39" s="62" t="s">
        <v>365</v>
      </c>
      <c r="O39" s="62" t="s">
        <v>427</v>
      </c>
      <c r="P39" s="62" t="s">
        <v>337</v>
      </c>
      <c r="Q39" s="62"/>
      <c r="R39" s="62" t="s">
        <v>366</v>
      </c>
      <c r="S39" s="63" t="s">
        <v>428</v>
      </c>
      <c r="T39" s="62"/>
      <c r="U39" s="62" t="s">
        <v>340</v>
      </c>
      <c r="V39" s="62" t="s">
        <v>341</v>
      </c>
      <c r="W39" s="66" t="s">
        <v>429</v>
      </c>
      <c r="X39" s="62"/>
      <c r="Y39" s="62"/>
      <c r="Z39" s="62"/>
      <c r="AA39" s="62" t="s">
        <v>343</v>
      </c>
      <c r="AB39" s="62" t="s">
        <v>430</v>
      </c>
      <c r="AC39" s="62">
        <v>3.98034088991966E+18</v>
      </c>
      <c r="AD39" s="67" t="s">
        <v>345</v>
      </c>
    </row>
    <row r="40" spans="1:30" s="68" customFormat="1" ht="19.95" customHeight="1" thickBot="1" x14ac:dyDescent="0.35">
      <c r="A40" s="61">
        <v>43188.167928240742</v>
      </c>
      <c r="B40" s="146"/>
      <c r="C40" s="146"/>
      <c r="D40" s="62" t="s">
        <v>48</v>
      </c>
      <c r="E40" s="62" t="s">
        <v>49</v>
      </c>
      <c r="F40" s="62" t="s">
        <v>487</v>
      </c>
      <c r="G40" s="62" t="s">
        <v>488</v>
      </c>
      <c r="H40" s="62" t="s">
        <v>489</v>
      </c>
      <c r="I40" s="62" t="s">
        <v>348</v>
      </c>
      <c r="J40" s="64">
        <v>28211</v>
      </c>
      <c r="K40" s="62" t="s">
        <v>349</v>
      </c>
      <c r="L40" s="65">
        <v>32322</v>
      </c>
      <c r="M40" s="62" t="s">
        <v>335</v>
      </c>
      <c r="N40" s="63" t="s">
        <v>365</v>
      </c>
      <c r="O40" s="62" t="s">
        <v>350</v>
      </c>
      <c r="P40" s="62" t="s">
        <v>337</v>
      </c>
      <c r="Q40" s="62"/>
      <c r="R40" s="62" t="s">
        <v>366</v>
      </c>
      <c r="S40" s="63" t="s">
        <v>490</v>
      </c>
      <c r="T40" s="62"/>
      <c r="U40" s="62" t="s">
        <v>340</v>
      </c>
      <c r="V40" s="62" t="s">
        <v>341</v>
      </c>
      <c r="W40" s="66" t="s">
        <v>491</v>
      </c>
      <c r="X40" s="62"/>
      <c r="Y40" s="62"/>
      <c r="Z40" s="62"/>
      <c r="AA40" s="62" t="s">
        <v>343</v>
      </c>
      <c r="AB40" s="62" t="s">
        <v>492</v>
      </c>
      <c r="AC40" s="62">
        <v>3.9813407728268698E+18</v>
      </c>
      <c r="AD40" s="67" t="s">
        <v>345</v>
      </c>
    </row>
    <row r="41" spans="1:30" s="68" customFormat="1" ht="19.95" customHeight="1" thickBot="1" x14ac:dyDescent="0.35">
      <c r="A41" s="61">
        <v>43198.567974537036</v>
      </c>
      <c r="B41" s="146"/>
      <c r="C41" s="146"/>
      <c r="D41" s="62" t="s">
        <v>98</v>
      </c>
      <c r="E41" s="62" t="s">
        <v>99</v>
      </c>
      <c r="F41" s="63" t="s">
        <v>624</v>
      </c>
      <c r="G41" s="62"/>
      <c r="H41" s="62" t="s">
        <v>625</v>
      </c>
      <c r="I41" s="62" t="s">
        <v>334</v>
      </c>
      <c r="J41" s="64">
        <v>29708</v>
      </c>
      <c r="K41" s="62" t="s">
        <v>349</v>
      </c>
      <c r="L41" s="65">
        <v>38030</v>
      </c>
      <c r="M41" s="62" t="s">
        <v>335</v>
      </c>
      <c r="N41" s="63" t="s">
        <v>365</v>
      </c>
      <c r="O41" s="62" t="s">
        <v>350</v>
      </c>
      <c r="P41" s="62" t="s">
        <v>1380</v>
      </c>
      <c r="Q41" s="62" t="s">
        <v>953</v>
      </c>
      <c r="R41" s="62" t="s">
        <v>366</v>
      </c>
      <c r="S41" s="63" t="s">
        <v>626</v>
      </c>
      <c r="T41" s="62"/>
      <c r="U41" s="62" t="s">
        <v>447</v>
      </c>
      <c r="V41" s="62" t="s">
        <v>448</v>
      </c>
      <c r="W41" s="67" t="s">
        <v>627</v>
      </c>
      <c r="X41" s="62" t="s">
        <v>112</v>
      </c>
      <c r="Y41" s="62" t="s">
        <v>99</v>
      </c>
      <c r="Z41" s="67" t="s">
        <v>628</v>
      </c>
      <c r="AA41" s="62" t="s">
        <v>343</v>
      </c>
      <c r="AB41" s="62" t="s">
        <v>629</v>
      </c>
      <c r="AC41" s="62">
        <v>3.9903263447190298E+18</v>
      </c>
      <c r="AD41" s="67" t="s">
        <v>345</v>
      </c>
    </row>
    <row r="42" spans="1:30" s="68" customFormat="1" ht="19.95" customHeight="1" thickBot="1" x14ac:dyDescent="0.35">
      <c r="A42" s="61">
        <v>43213.457569444443</v>
      </c>
      <c r="B42" s="146"/>
      <c r="C42" s="146"/>
      <c r="D42" s="62" t="s">
        <v>131</v>
      </c>
      <c r="E42" s="62" t="s">
        <v>132</v>
      </c>
      <c r="F42" s="62" t="s">
        <v>720</v>
      </c>
      <c r="G42" s="62"/>
      <c r="H42" s="62" t="s">
        <v>721</v>
      </c>
      <c r="I42" s="62" t="s">
        <v>348</v>
      </c>
      <c r="J42" s="64">
        <v>27105</v>
      </c>
      <c r="K42" s="62"/>
      <c r="L42" s="65">
        <v>35203</v>
      </c>
      <c r="M42" s="62" t="s">
        <v>335</v>
      </c>
      <c r="N42" s="63" t="s">
        <v>365</v>
      </c>
      <c r="O42" s="62" t="s">
        <v>350</v>
      </c>
      <c r="P42" s="62" t="s">
        <v>1380</v>
      </c>
      <c r="Q42" s="62" t="s">
        <v>351</v>
      </c>
      <c r="R42" s="62" t="s">
        <v>366</v>
      </c>
      <c r="S42" s="63" t="s">
        <v>722</v>
      </c>
      <c r="T42" s="62"/>
      <c r="U42" s="62" t="s">
        <v>340</v>
      </c>
      <c r="V42" s="62" t="s">
        <v>341</v>
      </c>
      <c r="W42" s="66" t="s">
        <v>723</v>
      </c>
      <c r="X42" s="62"/>
      <c r="Y42" s="62"/>
      <c r="Z42" s="62"/>
      <c r="AA42" s="62" t="s">
        <v>343</v>
      </c>
      <c r="AB42" s="62" t="s">
        <v>724</v>
      </c>
      <c r="AC42" s="62">
        <v>4.00319008748623E+18</v>
      </c>
      <c r="AD42" s="67" t="s">
        <v>345</v>
      </c>
    </row>
    <row r="43" spans="1:30" s="68" customFormat="1" ht="19.95" customHeight="1" thickBot="1" x14ac:dyDescent="0.35">
      <c r="A43" s="61">
        <v>43226.618935185186</v>
      </c>
      <c r="B43" s="146"/>
      <c r="C43" s="146"/>
      <c r="D43" s="62" t="s">
        <v>180</v>
      </c>
      <c r="E43" s="62" t="s">
        <v>181</v>
      </c>
      <c r="F43" s="63" t="s">
        <v>855</v>
      </c>
      <c r="G43" s="62"/>
      <c r="H43" s="62" t="s">
        <v>856</v>
      </c>
      <c r="I43" s="62" t="s">
        <v>380</v>
      </c>
      <c r="J43" s="64">
        <v>30606</v>
      </c>
      <c r="K43" s="62"/>
      <c r="L43" s="65">
        <v>33887</v>
      </c>
      <c r="M43" s="62" t="s">
        <v>335</v>
      </c>
      <c r="N43" s="63" t="s">
        <v>365</v>
      </c>
      <c r="O43" s="62" t="s">
        <v>350</v>
      </c>
      <c r="P43" s="62" t="s">
        <v>337</v>
      </c>
      <c r="Q43" s="62"/>
      <c r="R43" s="62" t="s">
        <v>366</v>
      </c>
      <c r="S43" s="63" t="s">
        <v>857</v>
      </c>
      <c r="T43" s="62"/>
      <c r="U43" s="62" t="s">
        <v>340</v>
      </c>
      <c r="V43" s="62" t="s">
        <v>341</v>
      </c>
      <c r="W43" s="66" t="s">
        <v>858</v>
      </c>
      <c r="X43" s="62"/>
      <c r="Y43" s="62"/>
      <c r="Z43" s="62"/>
      <c r="AA43" s="62" t="s">
        <v>343</v>
      </c>
      <c r="AB43" s="62" t="s">
        <v>859</v>
      </c>
      <c r="AC43" s="62">
        <v>4.0145622163222298E+18</v>
      </c>
      <c r="AD43" s="67" t="s">
        <v>345</v>
      </c>
    </row>
    <row r="44" spans="1:30" s="68" customFormat="1" ht="19.95" customHeight="1" thickBot="1" x14ac:dyDescent="0.35">
      <c r="A44" s="61">
        <v>43243.706412037034</v>
      </c>
      <c r="B44" s="146"/>
      <c r="C44" s="146"/>
      <c r="D44" s="62" t="s">
        <v>215</v>
      </c>
      <c r="E44" s="62" t="s">
        <v>216</v>
      </c>
      <c r="F44" s="62" t="s">
        <v>974</v>
      </c>
      <c r="G44" s="62"/>
      <c r="H44" s="62" t="s">
        <v>975</v>
      </c>
      <c r="I44" s="62" t="s">
        <v>348</v>
      </c>
      <c r="J44" s="64">
        <v>28374</v>
      </c>
      <c r="K44" s="62" t="s">
        <v>349</v>
      </c>
      <c r="L44" s="65">
        <v>24726</v>
      </c>
      <c r="M44" s="62" t="s">
        <v>335</v>
      </c>
      <c r="N44" s="63" t="s">
        <v>365</v>
      </c>
      <c r="O44" s="62" t="s">
        <v>406</v>
      </c>
      <c r="P44" s="62" t="s">
        <v>382</v>
      </c>
      <c r="Q44" s="62"/>
      <c r="R44" s="62" t="s">
        <v>389</v>
      </c>
      <c r="S44" s="63" t="s">
        <v>976</v>
      </c>
      <c r="T44" s="62"/>
      <c r="U44" s="62" t="s">
        <v>340</v>
      </c>
      <c r="V44" s="62" t="s">
        <v>341</v>
      </c>
      <c r="W44" s="66" t="s">
        <v>977</v>
      </c>
      <c r="X44" s="62"/>
      <c r="Y44" s="62"/>
      <c r="Z44" s="62"/>
      <c r="AA44" s="62" t="s">
        <v>343</v>
      </c>
      <c r="AB44" s="62" t="s">
        <v>978</v>
      </c>
      <c r="AC44" s="62">
        <v>4.0293260456714399E+18</v>
      </c>
      <c r="AD44" s="67" t="s">
        <v>345</v>
      </c>
    </row>
    <row r="45" spans="1:30" s="68" customFormat="1" ht="19.95" customHeight="1" thickBot="1" x14ac:dyDescent="0.35">
      <c r="A45" s="61">
        <v>43271.349027777775</v>
      </c>
      <c r="B45" s="146"/>
      <c r="C45" s="146"/>
      <c r="D45" s="62" t="s">
        <v>262</v>
      </c>
      <c r="E45" s="62" t="s">
        <v>263</v>
      </c>
      <c r="F45" s="63" t="s">
        <v>1117</v>
      </c>
      <c r="G45" s="62"/>
      <c r="H45" s="62" t="s">
        <v>1118</v>
      </c>
      <c r="I45" s="62" t="s">
        <v>380</v>
      </c>
      <c r="J45" s="64">
        <v>30506</v>
      </c>
      <c r="K45" s="62"/>
      <c r="L45" s="65">
        <v>35186</v>
      </c>
      <c r="M45" s="62" t="s">
        <v>335</v>
      </c>
      <c r="N45" s="63" t="s">
        <v>365</v>
      </c>
      <c r="O45" s="62" t="s">
        <v>350</v>
      </c>
      <c r="P45" s="62" t="s">
        <v>1380</v>
      </c>
      <c r="Q45" s="62" t="s">
        <v>351</v>
      </c>
      <c r="R45" s="62" t="s">
        <v>366</v>
      </c>
      <c r="S45" s="63" t="s">
        <v>1119</v>
      </c>
      <c r="T45" s="62"/>
      <c r="U45" s="62" t="s">
        <v>340</v>
      </c>
      <c r="V45" s="62" t="s">
        <v>341</v>
      </c>
      <c r="W45" s="66" t="s">
        <v>1120</v>
      </c>
      <c r="X45" s="62"/>
      <c r="Y45" s="62"/>
      <c r="Z45" s="62"/>
      <c r="AA45" s="62" t="s">
        <v>343</v>
      </c>
      <c r="AB45" s="62" t="s">
        <v>1121</v>
      </c>
      <c r="AC45" s="62">
        <v>4.0532084253324099E+18</v>
      </c>
      <c r="AD45" s="67" t="s">
        <v>345</v>
      </c>
    </row>
    <row r="46" spans="1:30" s="68" customFormat="1" ht="19.95" customHeight="1" thickBot="1" x14ac:dyDescent="0.35">
      <c r="A46" s="61">
        <v>43279.647951388892</v>
      </c>
      <c r="B46" s="146"/>
      <c r="C46" s="146"/>
      <c r="D46" s="62" t="s">
        <v>277</v>
      </c>
      <c r="E46" s="62" t="s">
        <v>278</v>
      </c>
      <c r="F46" s="62" t="s">
        <v>1169</v>
      </c>
      <c r="G46" s="62"/>
      <c r="H46" s="62" t="s">
        <v>1170</v>
      </c>
      <c r="I46" s="62" t="s">
        <v>380</v>
      </c>
      <c r="J46" s="64">
        <v>30557</v>
      </c>
      <c r="K46" s="62" t="s">
        <v>349</v>
      </c>
      <c r="L46" s="65">
        <v>37593</v>
      </c>
      <c r="M46" s="62" t="s">
        <v>335</v>
      </c>
      <c r="N46" s="63" t="s">
        <v>365</v>
      </c>
      <c r="O46" s="62" t="s">
        <v>406</v>
      </c>
      <c r="P46" s="62" t="s">
        <v>1380</v>
      </c>
      <c r="Q46" s="62" t="s">
        <v>953</v>
      </c>
      <c r="R46" s="62" t="s">
        <v>389</v>
      </c>
      <c r="S46" s="63" t="s">
        <v>1171</v>
      </c>
      <c r="T46" s="62"/>
      <c r="U46" s="62" t="s">
        <v>447</v>
      </c>
      <c r="V46" s="62" t="s">
        <v>448</v>
      </c>
      <c r="W46" s="67" t="s">
        <v>1172</v>
      </c>
      <c r="X46" s="62" t="s">
        <v>1173</v>
      </c>
      <c r="Y46" s="62" t="s">
        <v>278</v>
      </c>
      <c r="Z46" s="67" t="s">
        <v>1174</v>
      </c>
      <c r="AA46" s="62" t="s">
        <v>343</v>
      </c>
      <c r="AB46" s="62" t="s">
        <v>1175</v>
      </c>
      <c r="AC46" s="62">
        <v>4.06037935511437E+18</v>
      </c>
      <c r="AD46" s="67" t="s">
        <v>345</v>
      </c>
    </row>
    <row r="47" spans="1:30" s="68" customFormat="1" ht="19.95" customHeight="1" thickBot="1" x14ac:dyDescent="0.35">
      <c r="A47" s="61">
        <v>43297.674201388887</v>
      </c>
      <c r="B47" s="146"/>
      <c r="C47" s="146"/>
      <c r="D47" s="62" t="s">
        <v>319</v>
      </c>
      <c r="E47" s="62" t="s">
        <v>320</v>
      </c>
      <c r="F47" s="63" t="s">
        <v>1304</v>
      </c>
      <c r="G47" s="62"/>
      <c r="H47" s="62" t="s">
        <v>1023</v>
      </c>
      <c r="I47" s="62" t="s">
        <v>380</v>
      </c>
      <c r="J47" s="64">
        <v>30039</v>
      </c>
      <c r="K47" s="62" t="s">
        <v>349</v>
      </c>
      <c r="L47" s="65">
        <v>24444</v>
      </c>
      <c r="M47" s="62" t="s">
        <v>335</v>
      </c>
      <c r="N47" s="63" t="s">
        <v>365</v>
      </c>
      <c r="O47" s="62" t="s">
        <v>374</v>
      </c>
      <c r="P47" s="62" t="s">
        <v>1380</v>
      </c>
      <c r="Q47" s="62" t="s">
        <v>382</v>
      </c>
      <c r="R47" s="62" t="s">
        <v>366</v>
      </c>
      <c r="S47" s="63" t="s">
        <v>1305</v>
      </c>
      <c r="T47" s="62"/>
      <c r="U47" s="62" t="s">
        <v>447</v>
      </c>
      <c r="V47" s="62" t="s">
        <v>341</v>
      </c>
      <c r="W47" s="66" t="s">
        <v>1306</v>
      </c>
      <c r="X47" s="62"/>
      <c r="Y47" s="62"/>
      <c r="Z47" s="62"/>
      <c r="AA47" s="62" t="s">
        <v>343</v>
      </c>
      <c r="AB47" s="62" t="s">
        <v>1307</v>
      </c>
      <c r="AC47" s="62">
        <v>4.0759542042179502E+18</v>
      </c>
      <c r="AD47" s="67" t="s">
        <v>345</v>
      </c>
    </row>
    <row r="48" spans="1:30" s="68" customFormat="1" ht="19.95" customHeight="1" thickBot="1" x14ac:dyDescent="0.35">
      <c r="A48" s="61">
        <v>43300.602662037039</v>
      </c>
      <c r="B48" s="146"/>
      <c r="C48" s="146"/>
      <c r="D48" s="62" t="s">
        <v>329</v>
      </c>
      <c r="E48" s="62" t="s">
        <v>330</v>
      </c>
      <c r="F48" s="62" t="s">
        <v>1340</v>
      </c>
      <c r="G48" s="62" t="s">
        <v>1341</v>
      </c>
      <c r="H48" s="62" t="s">
        <v>361</v>
      </c>
      <c r="I48" s="62" t="s">
        <v>348</v>
      </c>
      <c r="J48" s="64">
        <v>28277</v>
      </c>
      <c r="K48" s="62" t="s">
        <v>349</v>
      </c>
      <c r="L48" s="65">
        <v>24294</v>
      </c>
      <c r="M48" s="62" t="s">
        <v>335</v>
      </c>
      <c r="N48" s="63" t="s">
        <v>365</v>
      </c>
      <c r="O48" s="62" t="s">
        <v>350</v>
      </c>
      <c r="P48" s="62" t="s">
        <v>382</v>
      </c>
      <c r="Q48" s="62"/>
      <c r="R48" s="62" t="s">
        <v>366</v>
      </c>
      <c r="S48" s="63" t="s">
        <v>1342</v>
      </c>
      <c r="T48" s="62"/>
      <c r="U48" s="62" t="s">
        <v>447</v>
      </c>
      <c r="V48" s="62" t="s">
        <v>448</v>
      </c>
      <c r="W48" s="66" t="s">
        <v>1343</v>
      </c>
      <c r="X48" s="62"/>
      <c r="Y48" s="62"/>
      <c r="Z48" s="67" t="s">
        <v>1344</v>
      </c>
      <c r="AA48" s="62" t="s">
        <v>343</v>
      </c>
      <c r="AB48" s="62" t="s">
        <v>1345</v>
      </c>
      <c r="AC48" s="62">
        <v>4.0784834996180301E+18</v>
      </c>
      <c r="AD48" s="67" t="s">
        <v>345</v>
      </c>
    </row>
    <row r="49" spans="1:30" ht="19.95" customHeight="1" thickBot="1" x14ac:dyDescent="0.35">
      <c r="A49" s="7"/>
      <c r="B49" s="142"/>
      <c r="C49" s="142">
        <v>15</v>
      </c>
      <c r="D49" s="5"/>
      <c r="E49" s="5"/>
      <c r="F49" s="5"/>
      <c r="G49" s="5"/>
      <c r="H49" s="5"/>
      <c r="I49" s="5"/>
      <c r="J49" s="8"/>
      <c r="K49" s="5"/>
      <c r="L49" s="9"/>
      <c r="M49" s="5"/>
      <c r="N49" s="6" t="s">
        <v>1387</v>
      </c>
      <c r="O49" s="5"/>
      <c r="P49" s="5"/>
      <c r="Q49" s="5"/>
      <c r="R49" s="5"/>
      <c r="S49" s="1"/>
      <c r="T49" s="5"/>
      <c r="U49" s="5"/>
      <c r="V49" s="5"/>
      <c r="W49" s="2"/>
      <c r="X49" s="5"/>
      <c r="Y49" s="5"/>
      <c r="Z49" s="10"/>
      <c r="AA49" s="5"/>
      <c r="AB49" s="5"/>
      <c r="AC49" s="5"/>
      <c r="AD49" s="10"/>
    </row>
    <row r="50" spans="1:30" s="76" customFormat="1" ht="19.95" customHeight="1" thickBot="1" x14ac:dyDescent="0.35">
      <c r="A50" s="69">
        <v>43186.694374999999</v>
      </c>
      <c r="B50" s="147"/>
      <c r="C50" s="147"/>
      <c r="D50" s="70" t="s">
        <v>9</v>
      </c>
      <c r="E50" s="70" t="s">
        <v>10</v>
      </c>
      <c r="F50" s="71" t="s">
        <v>371</v>
      </c>
      <c r="G50" s="70"/>
      <c r="H50" s="70" t="s">
        <v>372</v>
      </c>
      <c r="I50" s="70" t="s">
        <v>348</v>
      </c>
      <c r="J50" s="72">
        <v>27330</v>
      </c>
      <c r="K50" s="70"/>
      <c r="L50" s="73">
        <v>28213</v>
      </c>
      <c r="M50" s="70" t="s">
        <v>335</v>
      </c>
      <c r="N50" s="71" t="s">
        <v>373</v>
      </c>
      <c r="O50" s="70" t="s">
        <v>374</v>
      </c>
      <c r="P50" s="70" t="s">
        <v>1380</v>
      </c>
      <c r="Q50" s="70" t="s">
        <v>453</v>
      </c>
      <c r="R50" s="70" t="s">
        <v>366</v>
      </c>
      <c r="S50" s="71" t="s">
        <v>375</v>
      </c>
      <c r="T50" s="70"/>
      <c r="U50" s="70" t="s">
        <v>340</v>
      </c>
      <c r="V50" s="70" t="s">
        <v>341</v>
      </c>
      <c r="W50" s="74" t="s">
        <v>376</v>
      </c>
      <c r="X50" s="70"/>
      <c r="Y50" s="70"/>
      <c r="Z50" s="70"/>
      <c r="AA50" s="70" t="s">
        <v>343</v>
      </c>
      <c r="AB50" s="70" t="s">
        <v>377</v>
      </c>
      <c r="AC50" s="70">
        <v>3.9800655615181701E+18</v>
      </c>
      <c r="AD50" s="75" t="s">
        <v>345</v>
      </c>
    </row>
    <row r="51" spans="1:30" s="76" customFormat="1" ht="19.95" customHeight="1" thickBot="1" x14ac:dyDescent="0.35">
      <c r="A51" s="69">
        <v>43189.371701388889</v>
      </c>
      <c r="B51" s="147"/>
      <c r="C51" s="147"/>
      <c r="D51" s="70" t="s">
        <v>61</v>
      </c>
      <c r="E51" s="70" t="s">
        <v>62</v>
      </c>
      <c r="F51" s="71" t="s">
        <v>526</v>
      </c>
      <c r="G51" s="70"/>
      <c r="H51" s="70" t="s">
        <v>510</v>
      </c>
      <c r="I51" s="70" t="s">
        <v>380</v>
      </c>
      <c r="J51" s="72">
        <v>30096</v>
      </c>
      <c r="K51" s="70" t="s">
        <v>349</v>
      </c>
      <c r="L51" s="73">
        <v>33194</v>
      </c>
      <c r="M51" s="70" t="s">
        <v>335</v>
      </c>
      <c r="N51" s="70" t="s">
        <v>373</v>
      </c>
      <c r="O51" s="70" t="s">
        <v>374</v>
      </c>
      <c r="P51" s="70" t="s">
        <v>337</v>
      </c>
      <c r="Q51" s="70"/>
      <c r="R51" s="70" t="s">
        <v>366</v>
      </c>
      <c r="S51" s="71" t="s">
        <v>527</v>
      </c>
      <c r="T51" s="70"/>
      <c r="U51" s="70" t="s">
        <v>340</v>
      </c>
      <c r="V51" s="70" t="s">
        <v>341</v>
      </c>
      <c r="W51" s="74" t="s">
        <v>528</v>
      </c>
      <c r="X51" s="70"/>
      <c r="Y51" s="70"/>
      <c r="Z51" s="70"/>
      <c r="AA51" s="70" t="s">
        <v>343</v>
      </c>
      <c r="AB51" s="70" t="s">
        <v>529</v>
      </c>
      <c r="AC51" s="70">
        <v>3.98237999531181E+18</v>
      </c>
      <c r="AD51" s="75" t="s">
        <v>345</v>
      </c>
    </row>
    <row r="52" spans="1:30" s="76" customFormat="1" ht="19.95" customHeight="1" thickBot="1" x14ac:dyDescent="0.35">
      <c r="A52" s="69">
        <v>43190.491099537037</v>
      </c>
      <c r="B52" s="147"/>
      <c r="C52" s="147"/>
      <c r="D52" s="70" t="s">
        <v>75</v>
      </c>
      <c r="E52" s="70" t="s">
        <v>76</v>
      </c>
      <c r="F52" s="71" t="s">
        <v>562</v>
      </c>
      <c r="G52" s="70"/>
      <c r="H52" s="70" t="s">
        <v>563</v>
      </c>
      <c r="I52" s="70" t="s">
        <v>380</v>
      </c>
      <c r="J52" s="72">
        <v>30294</v>
      </c>
      <c r="K52" s="70"/>
      <c r="L52" s="73">
        <v>31302</v>
      </c>
      <c r="M52" s="70" t="s">
        <v>335</v>
      </c>
      <c r="N52" s="70" t="s">
        <v>373</v>
      </c>
      <c r="O52" s="70" t="s">
        <v>427</v>
      </c>
      <c r="P52" s="70" t="s">
        <v>337</v>
      </c>
      <c r="Q52" s="70"/>
      <c r="R52" s="70" t="s">
        <v>366</v>
      </c>
      <c r="S52" s="71" t="s">
        <v>564</v>
      </c>
      <c r="T52" s="70"/>
      <c r="U52" s="70" t="s">
        <v>447</v>
      </c>
      <c r="V52" s="70" t="s">
        <v>448</v>
      </c>
      <c r="W52" s="74" t="s">
        <v>565</v>
      </c>
      <c r="X52" s="70"/>
      <c r="Y52" s="70"/>
      <c r="Z52" s="70"/>
      <c r="AA52" s="70" t="s">
        <v>343</v>
      </c>
      <c r="AB52" s="70" t="s">
        <v>566</v>
      </c>
      <c r="AC52" s="70">
        <v>3.9833472531849298E+18</v>
      </c>
      <c r="AD52" s="75" t="s">
        <v>345</v>
      </c>
    </row>
    <row r="53" spans="1:30" s="76" customFormat="1" ht="19.95" customHeight="1" thickBot="1" x14ac:dyDescent="0.35">
      <c r="A53" s="69">
        <v>43207.33935185185</v>
      </c>
      <c r="B53" s="147"/>
      <c r="C53" s="147"/>
      <c r="D53" s="70" t="s">
        <v>115</v>
      </c>
      <c r="E53" s="70" t="s">
        <v>116</v>
      </c>
      <c r="F53" s="71" t="s">
        <v>678</v>
      </c>
      <c r="G53" s="70"/>
      <c r="H53" s="70" t="s">
        <v>679</v>
      </c>
      <c r="I53" s="70" t="s">
        <v>334</v>
      </c>
      <c r="J53" s="72">
        <v>29681</v>
      </c>
      <c r="K53" s="70"/>
      <c r="L53" s="73">
        <v>24188</v>
      </c>
      <c r="M53" s="70" t="s">
        <v>335</v>
      </c>
      <c r="N53" s="71" t="s">
        <v>373</v>
      </c>
      <c r="O53" s="70" t="s">
        <v>406</v>
      </c>
      <c r="P53" s="70" t="s">
        <v>382</v>
      </c>
      <c r="Q53" s="70"/>
      <c r="R53" s="70" t="s">
        <v>366</v>
      </c>
      <c r="S53" s="71" t="s">
        <v>680</v>
      </c>
      <c r="T53" s="70"/>
      <c r="U53" s="70" t="s">
        <v>340</v>
      </c>
      <c r="V53" s="70" t="s">
        <v>341</v>
      </c>
      <c r="W53" s="74" t="s">
        <v>681</v>
      </c>
      <c r="X53" s="70"/>
      <c r="Y53" s="70"/>
      <c r="Z53" s="70"/>
      <c r="AA53" s="70" t="s">
        <v>343</v>
      </c>
      <c r="AB53" s="70" t="s">
        <v>682</v>
      </c>
      <c r="AC53" s="70">
        <v>3.9979048247490499E+18</v>
      </c>
      <c r="AD53" s="75" t="s">
        <v>345</v>
      </c>
    </row>
    <row r="54" spans="1:30" s="76" customFormat="1" ht="19.95" customHeight="1" thickBot="1" x14ac:dyDescent="0.35">
      <c r="A54" s="69">
        <v>43235.338969907411</v>
      </c>
      <c r="B54" s="147"/>
      <c r="C54" s="147"/>
      <c r="D54" s="70" t="s">
        <v>201</v>
      </c>
      <c r="E54" s="70" t="s">
        <v>202</v>
      </c>
      <c r="F54" s="70" t="s">
        <v>926</v>
      </c>
      <c r="G54" s="70"/>
      <c r="H54" s="70" t="s">
        <v>927</v>
      </c>
      <c r="I54" s="70" t="s">
        <v>532</v>
      </c>
      <c r="J54" s="72">
        <v>34108</v>
      </c>
      <c r="K54" s="70"/>
      <c r="L54" s="73">
        <v>31777</v>
      </c>
      <c r="M54" s="70" t="s">
        <v>335</v>
      </c>
      <c r="N54" s="71" t="s">
        <v>373</v>
      </c>
      <c r="O54" s="70" t="s">
        <v>406</v>
      </c>
      <c r="P54" s="70" t="s">
        <v>337</v>
      </c>
      <c r="Q54" s="70"/>
      <c r="R54" s="70" t="s">
        <v>366</v>
      </c>
      <c r="S54" s="71" t="s">
        <v>928</v>
      </c>
      <c r="T54" s="70"/>
      <c r="U54" s="70" t="s">
        <v>340</v>
      </c>
      <c r="V54" s="70" t="s">
        <v>341</v>
      </c>
      <c r="W54" s="74" t="s">
        <v>929</v>
      </c>
      <c r="X54" s="70"/>
      <c r="Y54" s="70"/>
      <c r="Z54" s="70"/>
      <c r="AA54" s="70" t="s">
        <v>343</v>
      </c>
      <c r="AB54" s="70" t="s">
        <v>930</v>
      </c>
      <c r="AC54" s="70">
        <v>4.0220952299147802E+18</v>
      </c>
      <c r="AD54" s="75" t="s">
        <v>345</v>
      </c>
    </row>
    <row r="55" spans="1:30" s="76" customFormat="1" ht="19.95" customHeight="1" thickBot="1" x14ac:dyDescent="0.35">
      <c r="A55" s="69">
        <v>43263.556203703702</v>
      </c>
      <c r="B55" s="147"/>
      <c r="C55" s="147"/>
      <c r="D55" s="70" t="s">
        <v>252</v>
      </c>
      <c r="E55" s="70" t="s">
        <v>253</v>
      </c>
      <c r="F55" s="71" t="s">
        <v>1081</v>
      </c>
      <c r="G55" s="70"/>
      <c r="H55" s="70" t="s">
        <v>1082</v>
      </c>
      <c r="I55" s="70" t="s">
        <v>516</v>
      </c>
      <c r="J55" s="72">
        <v>37604</v>
      </c>
      <c r="K55" s="70" t="s">
        <v>349</v>
      </c>
      <c r="L55" s="73">
        <v>30739</v>
      </c>
      <c r="M55" s="70" t="s">
        <v>335</v>
      </c>
      <c r="N55" s="71" t="s">
        <v>373</v>
      </c>
      <c r="O55" s="70" t="s">
        <v>350</v>
      </c>
      <c r="P55" s="70" t="s">
        <v>337</v>
      </c>
      <c r="Q55" s="70"/>
      <c r="R55" s="70" t="s">
        <v>366</v>
      </c>
      <c r="S55" s="71" t="s">
        <v>1083</v>
      </c>
      <c r="T55" s="70"/>
      <c r="U55" s="70" t="s">
        <v>340</v>
      </c>
      <c r="V55" s="70" t="s">
        <v>341</v>
      </c>
      <c r="W55" s="74" t="s">
        <v>1084</v>
      </c>
      <c r="X55" s="70"/>
      <c r="Y55" s="70"/>
      <c r="Z55" s="70"/>
      <c r="AA55" s="70" t="s">
        <v>343</v>
      </c>
      <c r="AB55" s="70" t="s">
        <v>1085</v>
      </c>
      <c r="AC55" s="70">
        <v>4.0464755196162099E+18</v>
      </c>
      <c r="AD55" s="75" t="s">
        <v>345</v>
      </c>
    </row>
    <row r="56" spans="1:30" s="76" customFormat="1" ht="19.95" customHeight="1" thickBot="1" x14ac:dyDescent="0.35">
      <c r="A56" s="69">
        <v>43287.402280092596</v>
      </c>
      <c r="B56" s="147"/>
      <c r="C56" s="147"/>
      <c r="D56" s="70" t="s">
        <v>23</v>
      </c>
      <c r="E56" s="70" t="s">
        <v>299</v>
      </c>
      <c r="F56" s="70" t="s">
        <v>1232</v>
      </c>
      <c r="G56" s="70" t="s">
        <v>1233</v>
      </c>
      <c r="H56" s="70" t="s">
        <v>361</v>
      </c>
      <c r="I56" s="70" t="s">
        <v>348</v>
      </c>
      <c r="J56" s="72">
        <v>28277</v>
      </c>
      <c r="K56" s="70"/>
      <c r="L56" s="73">
        <v>34585</v>
      </c>
      <c r="M56" s="70" t="s">
        <v>335</v>
      </c>
      <c r="N56" s="71" t="s">
        <v>373</v>
      </c>
      <c r="O56" s="70" t="s">
        <v>350</v>
      </c>
      <c r="P56" s="70" t="s">
        <v>1380</v>
      </c>
      <c r="Q56" s="70" t="s">
        <v>351</v>
      </c>
      <c r="R56" s="70" t="s">
        <v>389</v>
      </c>
      <c r="S56" s="71" t="s">
        <v>1234</v>
      </c>
      <c r="T56" s="70"/>
      <c r="U56" s="70" t="s">
        <v>340</v>
      </c>
      <c r="V56" s="70" t="s">
        <v>341</v>
      </c>
      <c r="W56" s="74" t="s">
        <v>1235</v>
      </c>
      <c r="X56" s="70"/>
      <c r="Y56" s="70"/>
      <c r="Z56" s="70"/>
      <c r="AA56" s="70" t="s">
        <v>343</v>
      </c>
      <c r="AB56" s="70" t="s">
        <v>1236</v>
      </c>
      <c r="AC56" s="70">
        <v>4.06707818687629E+18</v>
      </c>
      <c r="AD56" s="75" t="s">
        <v>345</v>
      </c>
    </row>
    <row r="57" spans="1:30" s="76" customFormat="1" ht="19.95" customHeight="1" thickBot="1" x14ac:dyDescent="0.35">
      <c r="A57" s="69">
        <v>43292.44809027778</v>
      </c>
      <c r="B57" s="147"/>
      <c r="C57" s="147"/>
      <c r="D57" s="70" t="s">
        <v>304</v>
      </c>
      <c r="E57" s="70" t="s">
        <v>305</v>
      </c>
      <c r="F57" s="70" t="s">
        <v>1250</v>
      </c>
      <c r="G57" s="70"/>
      <c r="H57" s="70" t="s">
        <v>494</v>
      </c>
      <c r="I57" s="70" t="s">
        <v>334</v>
      </c>
      <c r="J57" s="72">
        <v>29910</v>
      </c>
      <c r="K57" s="70"/>
      <c r="L57" s="73">
        <v>19833</v>
      </c>
      <c r="M57" s="70" t="s">
        <v>335</v>
      </c>
      <c r="N57" s="71" t="s">
        <v>373</v>
      </c>
      <c r="O57" s="70" t="s">
        <v>374</v>
      </c>
      <c r="P57" s="70" t="s">
        <v>1380</v>
      </c>
      <c r="Q57" s="70" t="s">
        <v>595</v>
      </c>
      <c r="R57" s="70" t="s">
        <v>366</v>
      </c>
      <c r="S57" s="71" t="s">
        <v>1251</v>
      </c>
      <c r="T57" s="70"/>
      <c r="U57" s="70" t="s">
        <v>340</v>
      </c>
      <c r="V57" s="70" t="s">
        <v>341</v>
      </c>
      <c r="W57" s="74" t="s">
        <v>1252</v>
      </c>
      <c r="X57" s="70"/>
      <c r="Y57" s="70"/>
      <c r="Z57" s="70"/>
      <c r="AA57" s="70" t="s">
        <v>343</v>
      </c>
      <c r="AB57" s="70" t="s">
        <v>1253</v>
      </c>
      <c r="AC57" s="70">
        <v>4.0714361710296202E+18</v>
      </c>
      <c r="AD57" s="75" t="s">
        <v>345</v>
      </c>
    </row>
    <row r="58" spans="1:30" s="76" customFormat="1" ht="19.95" customHeight="1" thickBot="1" x14ac:dyDescent="0.35">
      <c r="A58" s="69">
        <v>43273.787488425929</v>
      </c>
      <c r="B58" s="147"/>
      <c r="C58" s="147"/>
      <c r="D58" s="70" t="s">
        <v>268</v>
      </c>
      <c r="E58" s="70" t="s">
        <v>269</v>
      </c>
      <c r="F58" s="70" t="s">
        <v>1133</v>
      </c>
      <c r="G58" s="70"/>
      <c r="H58" s="70" t="s">
        <v>1134</v>
      </c>
      <c r="I58" s="70" t="s">
        <v>348</v>
      </c>
      <c r="J58" s="72">
        <v>27030</v>
      </c>
      <c r="K58" s="70"/>
      <c r="L58" s="73">
        <v>35213</v>
      </c>
      <c r="M58" s="70" t="s">
        <v>335</v>
      </c>
      <c r="N58" s="71" t="s">
        <v>388</v>
      </c>
      <c r="O58" s="70" t="s">
        <v>350</v>
      </c>
      <c r="P58" s="70" t="s">
        <v>1380</v>
      </c>
      <c r="Q58" s="70" t="s">
        <v>351</v>
      </c>
      <c r="R58" s="70" t="s">
        <v>366</v>
      </c>
      <c r="S58" s="71" t="s">
        <v>1135</v>
      </c>
      <c r="T58" s="70"/>
      <c r="U58" s="70" t="s">
        <v>340</v>
      </c>
      <c r="V58" s="70" t="s">
        <v>341</v>
      </c>
      <c r="W58" s="74" t="s">
        <v>1136</v>
      </c>
      <c r="X58" s="70"/>
      <c r="Y58" s="70"/>
      <c r="Z58" s="70"/>
      <c r="AA58" s="70" t="s">
        <v>343</v>
      </c>
      <c r="AB58" s="70" t="s">
        <v>1137</v>
      </c>
      <c r="AC58" s="70">
        <v>4.0553152561131802E+18</v>
      </c>
      <c r="AD58" s="75" t="s">
        <v>345</v>
      </c>
    </row>
    <row r="59" spans="1:30" s="76" customFormat="1" ht="19.95" customHeight="1" thickBot="1" x14ac:dyDescent="0.35">
      <c r="A59" s="69">
        <v>43209.707939814813</v>
      </c>
      <c r="B59" s="147"/>
      <c r="C59" s="147"/>
      <c r="D59" s="70" t="s">
        <v>125</v>
      </c>
      <c r="E59" s="70" t="s">
        <v>126</v>
      </c>
      <c r="F59" s="71" t="s">
        <v>700</v>
      </c>
      <c r="G59" s="70"/>
      <c r="H59" s="70" t="s">
        <v>701</v>
      </c>
      <c r="I59" s="70" t="s">
        <v>380</v>
      </c>
      <c r="J59" s="70" t="s">
        <v>702</v>
      </c>
      <c r="K59" s="70" t="s">
        <v>349</v>
      </c>
      <c r="L59" s="73">
        <v>24187</v>
      </c>
      <c r="M59" s="70" t="s">
        <v>335</v>
      </c>
      <c r="N59" s="71" t="s">
        <v>388</v>
      </c>
      <c r="O59" s="70"/>
      <c r="P59" s="70" t="s">
        <v>382</v>
      </c>
      <c r="Q59" s="70"/>
      <c r="R59" s="70" t="s">
        <v>366</v>
      </c>
      <c r="S59" s="71" t="s">
        <v>703</v>
      </c>
      <c r="T59" s="70"/>
      <c r="U59" s="70" t="s">
        <v>340</v>
      </c>
      <c r="V59" s="70" t="s">
        <v>341</v>
      </c>
      <c r="W59" s="74" t="s">
        <v>704</v>
      </c>
      <c r="X59" s="70"/>
      <c r="Y59" s="70"/>
      <c r="Z59" s="70"/>
      <c r="AA59" s="70" t="s">
        <v>343</v>
      </c>
      <c r="AB59" s="70" t="s">
        <v>705</v>
      </c>
      <c r="AC59" s="70">
        <v>3.99994878051119E+18</v>
      </c>
      <c r="AD59" s="75" t="s">
        <v>345</v>
      </c>
    </row>
    <row r="60" spans="1:30" s="76" customFormat="1" ht="19.95" customHeight="1" thickBot="1" x14ac:dyDescent="0.35">
      <c r="A60" s="69">
        <v>43240.237280092595</v>
      </c>
      <c r="B60" s="147"/>
      <c r="C60" s="147"/>
      <c r="D60" s="70" t="s">
        <v>207</v>
      </c>
      <c r="E60" s="70" t="s">
        <v>208</v>
      </c>
      <c r="F60" s="71" t="s">
        <v>946</v>
      </c>
      <c r="G60" s="70"/>
      <c r="H60" s="70" t="s">
        <v>947</v>
      </c>
      <c r="I60" s="70" t="s">
        <v>380</v>
      </c>
      <c r="J60" s="72">
        <v>30022</v>
      </c>
      <c r="K60" s="70"/>
      <c r="L60" s="73">
        <v>24871</v>
      </c>
      <c r="M60" s="70" t="s">
        <v>335</v>
      </c>
      <c r="N60" s="70" t="s">
        <v>388</v>
      </c>
      <c r="O60" s="70" t="s">
        <v>350</v>
      </c>
      <c r="P60" s="70" t="s">
        <v>382</v>
      </c>
      <c r="Q60" s="70"/>
      <c r="R60" s="70" t="s">
        <v>389</v>
      </c>
      <c r="S60" s="71" t="s">
        <v>948</v>
      </c>
      <c r="T60" s="70"/>
      <c r="U60" s="70" t="s">
        <v>340</v>
      </c>
      <c r="V60" s="70" t="s">
        <v>341</v>
      </c>
      <c r="W60" s="74" t="s">
        <v>949</v>
      </c>
      <c r="X60" s="70"/>
      <c r="Y60" s="70"/>
      <c r="Z60" s="70"/>
      <c r="AA60" s="70" t="s">
        <v>343</v>
      </c>
      <c r="AB60" s="70" t="s">
        <v>950</v>
      </c>
      <c r="AC60" s="70">
        <v>4.0263286337166397E+18</v>
      </c>
      <c r="AD60" s="75" t="s">
        <v>345</v>
      </c>
    </row>
    <row r="61" spans="1:30" s="76" customFormat="1" ht="19.95" customHeight="1" thickBot="1" x14ac:dyDescent="0.35">
      <c r="A61" s="69">
        <v>43193.4609375</v>
      </c>
      <c r="B61" s="147"/>
      <c r="C61" s="147"/>
      <c r="D61" s="70" t="s">
        <v>87</v>
      </c>
      <c r="E61" s="70" t="s">
        <v>88</v>
      </c>
      <c r="F61" s="70" t="s">
        <v>593</v>
      </c>
      <c r="G61" s="70"/>
      <c r="H61" s="70" t="s">
        <v>594</v>
      </c>
      <c r="I61" s="70" t="s">
        <v>334</v>
      </c>
      <c r="J61" s="72">
        <v>29732</v>
      </c>
      <c r="K61" s="70" t="s">
        <v>349</v>
      </c>
      <c r="L61" s="73">
        <v>21210</v>
      </c>
      <c r="M61" s="70" t="s">
        <v>335</v>
      </c>
      <c r="N61" s="71" t="s">
        <v>388</v>
      </c>
      <c r="O61" s="70" t="s">
        <v>350</v>
      </c>
      <c r="P61" s="70" t="s">
        <v>595</v>
      </c>
      <c r="Q61" s="70"/>
      <c r="R61" s="70" t="s">
        <v>366</v>
      </c>
      <c r="S61" s="71" t="s">
        <v>596</v>
      </c>
      <c r="T61" s="70"/>
      <c r="U61" s="70" t="s">
        <v>340</v>
      </c>
      <c r="V61" s="70" t="s">
        <v>341</v>
      </c>
      <c r="W61" s="74" t="s">
        <v>597</v>
      </c>
      <c r="X61" s="70"/>
      <c r="Y61" s="70"/>
      <c r="Z61" s="70"/>
      <c r="AA61" s="70" t="s">
        <v>343</v>
      </c>
      <c r="AB61" s="70" t="s">
        <v>598</v>
      </c>
      <c r="AC61" s="70">
        <v>3.9859137881271101E+18</v>
      </c>
      <c r="AD61" s="75" t="s">
        <v>345</v>
      </c>
    </row>
    <row r="62" spans="1:30" s="76" customFormat="1" ht="19.95" customHeight="1" thickBot="1" x14ac:dyDescent="0.35">
      <c r="A62" s="69">
        <v>43198.569131944445</v>
      </c>
      <c r="B62" s="147"/>
      <c r="C62" s="147"/>
      <c r="D62" s="70" t="s">
        <v>100</v>
      </c>
      <c r="E62" s="70" t="s">
        <v>101</v>
      </c>
      <c r="F62" s="71" t="s">
        <v>630</v>
      </c>
      <c r="G62" s="70"/>
      <c r="H62" s="70" t="s">
        <v>510</v>
      </c>
      <c r="I62" s="70" t="s">
        <v>380</v>
      </c>
      <c r="J62" s="72">
        <v>30097</v>
      </c>
      <c r="K62" s="70"/>
      <c r="L62" s="73">
        <v>18335</v>
      </c>
      <c r="M62" s="70" t="s">
        <v>335</v>
      </c>
      <c r="N62" s="71" t="s">
        <v>388</v>
      </c>
      <c r="O62" s="70" t="s">
        <v>406</v>
      </c>
      <c r="P62" s="70" t="s">
        <v>595</v>
      </c>
      <c r="Q62" s="70"/>
      <c r="R62" s="70" t="s">
        <v>389</v>
      </c>
      <c r="S62" s="71" t="s">
        <v>631</v>
      </c>
      <c r="T62" s="70"/>
      <c r="U62" s="70" t="s">
        <v>340</v>
      </c>
      <c r="V62" s="70" t="s">
        <v>341</v>
      </c>
      <c r="W62" s="74" t="s">
        <v>632</v>
      </c>
      <c r="X62" s="70"/>
      <c r="Y62" s="70"/>
      <c r="Z62" s="70"/>
      <c r="AA62" s="70" t="s">
        <v>343</v>
      </c>
      <c r="AB62" s="70" t="s">
        <v>633</v>
      </c>
      <c r="AC62" s="70">
        <v>3.9903251053297398E+18</v>
      </c>
      <c r="AD62" s="75" t="s">
        <v>345</v>
      </c>
    </row>
    <row r="63" spans="1:30" s="76" customFormat="1" ht="19.95" customHeight="1" thickBot="1" x14ac:dyDescent="0.35">
      <c r="A63" s="69">
        <v>43274.642592592594</v>
      </c>
      <c r="B63" s="147"/>
      <c r="C63" s="147"/>
      <c r="D63" s="70" t="s">
        <v>89</v>
      </c>
      <c r="E63" s="70" t="s">
        <v>271</v>
      </c>
      <c r="F63" s="71" t="s">
        <v>1143</v>
      </c>
      <c r="G63" s="70"/>
      <c r="H63" s="70" t="s">
        <v>1144</v>
      </c>
      <c r="I63" s="70" t="s">
        <v>334</v>
      </c>
      <c r="J63" s="72">
        <v>29745</v>
      </c>
      <c r="K63" s="70"/>
      <c r="L63" s="73">
        <v>21353</v>
      </c>
      <c r="M63" s="70" t="s">
        <v>335</v>
      </c>
      <c r="N63" s="71" t="s">
        <v>388</v>
      </c>
      <c r="O63" s="70" t="s">
        <v>350</v>
      </c>
      <c r="P63" s="70" t="s">
        <v>595</v>
      </c>
      <c r="Q63" s="70"/>
      <c r="R63" s="70" t="s">
        <v>338</v>
      </c>
      <c r="S63" s="71" t="s">
        <v>1145</v>
      </c>
      <c r="T63" s="70"/>
      <c r="U63" s="70" t="s">
        <v>340</v>
      </c>
      <c r="V63" s="70" t="s">
        <v>341</v>
      </c>
      <c r="W63" s="74" t="s">
        <v>1146</v>
      </c>
      <c r="X63" s="70"/>
      <c r="Y63" s="70"/>
      <c r="Z63" s="70"/>
      <c r="AA63" s="70" t="s">
        <v>343</v>
      </c>
      <c r="AB63" s="70" t="s">
        <v>1147</v>
      </c>
      <c r="AC63" s="70">
        <v>4.0560548797189002E+18</v>
      </c>
      <c r="AD63" s="75" t="s">
        <v>345</v>
      </c>
    </row>
    <row r="64" spans="1:30" s="76" customFormat="1" ht="19.95" customHeight="1" thickBot="1" x14ac:dyDescent="0.35">
      <c r="A64" s="69">
        <v>43228.709340277775</v>
      </c>
      <c r="B64" s="147"/>
      <c r="C64" s="147"/>
      <c r="D64" s="70" t="s">
        <v>187</v>
      </c>
      <c r="E64" s="70" t="s">
        <v>188</v>
      </c>
      <c r="F64" s="71" t="s">
        <v>875</v>
      </c>
      <c r="G64" s="70"/>
      <c r="H64" s="70" t="s">
        <v>584</v>
      </c>
      <c r="I64" s="70" t="s">
        <v>348</v>
      </c>
      <c r="J64" s="70" t="s">
        <v>876</v>
      </c>
      <c r="K64" s="70"/>
      <c r="L64" s="73">
        <v>32632</v>
      </c>
      <c r="M64" s="70" t="s">
        <v>335</v>
      </c>
      <c r="N64" s="71" t="s">
        <v>388</v>
      </c>
      <c r="O64" s="70" t="s">
        <v>350</v>
      </c>
      <c r="P64" s="70" t="s">
        <v>337</v>
      </c>
      <c r="Q64" s="70"/>
      <c r="R64" s="70" t="s">
        <v>389</v>
      </c>
      <c r="S64" s="71" t="s">
        <v>877</v>
      </c>
      <c r="T64" s="70"/>
      <c r="U64" s="70" t="s">
        <v>340</v>
      </c>
      <c r="V64" s="70" t="s">
        <v>341</v>
      </c>
      <c r="W64" s="74" t="s">
        <v>878</v>
      </c>
      <c r="X64" s="70"/>
      <c r="Y64" s="70"/>
      <c r="Z64" s="70"/>
      <c r="AA64" s="70" t="s">
        <v>343</v>
      </c>
      <c r="AB64" s="70" t="s">
        <v>879</v>
      </c>
      <c r="AC64" s="70">
        <v>4.0163684458182298E+18</v>
      </c>
      <c r="AD64" s="75" t="s">
        <v>345</v>
      </c>
    </row>
    <row r="65" spans="1:30" ht="19.95" customHeight="1" thickBot="1" x14ac:dyDescent="0.35">
      <c r="A65" s="7"/>
      <c r="B65" s="142"/>
      <c r="C65" s="142">
        <v>11</v>
      </c>
      <c r="D65" s="5"/>
      <c r="E65" s="5"/>
      <c r="F65" s="1"/>
      <c r="G65" s="5"/>
      <c r="H65" s="5"/>
      <c r="I65" s="5"/>
      <c r="J65" s="8"/>
      <c r="K65" s="5"/>
      <c r="L65" s="9"/>
      <c r="M65" s="5"/>
      <c r="N65" s="6" t="s">
        <v>1388</v>
      </c>
      <c r="O65" s="5"/>
      <c r="P65" s="5"/>
      <c r="Q65" s="5"/>
      <c r="R65" s="5"/>
      <c r="S65" s="1"/>
      <c r="T65" s="5"/>
      <c r="U65" s="5"/>
      <c r="V65" s="5"/>
      <c r="W65" s="2"/>
      <c r="X65" s="5"/>
      <c r="Y65" s="5"/>
      <c r="Z65" s="5"/>
      <c r="AA65" s="5"/>
      <c r="AB65" s="5"/>
      <c r="AC65" s="5"/>
      <c r="AD65" s="10"/>
    </row>
    <row r="66" spans="1:30" s="84" customFormat="1" ht="19.95" customHeight="1" thickBot="1" x14ac:dyDescent="0.35">
      <c r="A66" s="77">
        <v>43187.810891203706</v>
      </c>
      <c r="B66" s="148"/>
      <c r="C66" s="148"/>
      <c r="D66" s="78" t="s">
        <v>46</v>
      </c>
      <c r="E66" s="78" t="s">
        <v>47</v>
      </c>
      <c r="F66" s="78" t="s">
        <v>480</v>
      </c>
      <c r="G66" s="78" t="s">
        <v>481</v>
      </c>
      <c r="H66" s="78" t="s">
        <v>482</v>
      </c>
      <c r="I66" s="78" t="s">
        <v>348</v>
      </c>
      <c r="J66" s="79">
        <v>27510</v>
      </c>
      <c r="K66" s="78" t="s">
        <v>349</v>
      </c>
      <c r="L66" s="80">
        <v>34548</v>
      </c>
      <c r="M66" s="78" t="s">
        <v>335</v>
      </c>
      <c r="N66" s="81" t="s">
        <v>388</v>
      </c>
      <c r="O66" s="78" t="s">
        <v>406</v>
      </c>
      <c r="P66" s="78" t="s">
        <v>337</v>
      </c>
      <c r="Q66" s="78"/>
      <c r="R66" s="78" t="s">
        <v>389</v>
      </c>
      <c r="S66" s="81" t="s">
        <v>483</v>
      </c>
      <c r="T66" s="78"/>
      <c r="U66" s="78" t="s">
        <v>340</v>
      </c>
      <c r="V66" s="78" t="s">
        <v>341</v>
      </c>
      <c r="W66" s="82" t="s">
        <v>484</v>
      </c>
      <c r="X66" s="78"/>
      <c r="Y66" s="78"/>
      <c r="Z66" s="83" t="s">
        <v>485</v>
      </c>
      <c r="AA66" s="78" t="s">
        <v>343</v>
      </c>
      <c r="AB66" s="78" t="s">
        <v>486</v>
      </c>
      <c r="AC66" s="78">
        <v>3.9810321994264699E+18</v>
      </c>
      <c r="AD66" s="83" t="s">
        <v>345</v>
      </c>
    </row>
    <row r="67" spans="1:30" s="84" customFormat="1" ht="19.95" customHeight="1" thickBot="1" x14ac:dyDescent="0.35">
      <c r="A67" s="77">
        <v>43189.376863425925</v>
      </c>
      <c r="B67" s="148"/>
      <c r="C67" s="148"/>
      <c r="D67" s="78" t="s">
        <v>63</v>
      </c>
      <c r="E67" s="78" t="s">
        <v>64</v>
      </c>
      <c r="F67" s="81" t="s">
        <v>530</v>
      </c>
      <c r="G67" s="78"/>
      <c r="H67" s="78" t="s">
        <v>531</v>
      </c>
      <c r="I67" s="78" t="s">
        <v>532</v>
      </c>
      <c r="J67" s="79">
        <v>33967</v>
      </c>
      <c r="K67" s="78"/>
      <c r="L67" s="80">
        <v>33392</v>
      </c>
      <c r="M67" s="78" t="s">
        <v>335</v>
      </c>
      <c r="N67" s="81" t="s">
        <v>388</v>
      </c>
      <c r="O67" s="78" t="s">
        <v>427</v>
      </c>
      <c r="P67" s="78" t="s">
        <v>337</v>
      </c>
      <c r="Q67" s="78"/>
      <c r="R67" s="78" t="s">
        <v>366</v>
      </c>
      <c r="S67" s="81" t="s">
        <v>533</v>
      </c>
      <c r="T67" s="78"/>
      <c r="U67" s="78" t="s">
        <v>340</v>
      </c>
      <c r="V67" s="78" t="s">
        <v>341</v>
      </c>
      <c r="W67" s="82" t="s">
        <v>534</v>
      </c>
      <c r="X67" s="78"/>
      <c r="Y67" s="78"/>
      <c r="Z67" s="78"/>
      <c r="AA67" s="78" t="s">
        <v>343</v>
      </c>
      <c r="AB67" s="78" t="s">
        <v>535</v>
      </c>
      <c r="AC67" s="78">
        <v>3.9823850218176502E+18</v>
      </c>
      <c r="AD67" s="83" t="s">
        <v>345</v>
      </c>
    </row>
    <row r="68" spans="1:30" s="84" customFormat="1" ht="19.95" customHeight="1" thickBot="1" x14ac:dyDescent="0.35">
      <c r="A68" s="77">
        <v>43190.666944444441</v>
      </c>
      <c r="B68" s="148"/>
      <c r="C68" s="148"/>
      <c r="D68" s="78" t="s">
        <v>79</v>
      </c>
      <c r="E68" s="78" t="s">
        <v>80</v>
      </c>
      <c r="F68" s="81" t="s">
        <v>573</v>
      </c>
      <c r="G68" s="78"/>
      <c r="H68" s="78" t="s">
        <v>574</v>
      </c>
      <c r="I68" s="78" t="s">
        <v>516</v>
      </c>
      <c r="J68" s="79">
        <v>37122</v>
      </c>
      <c r="K68" s="78"/>
      <c r="L68" s="80">
        <v>32268</v>
      </c>
      <c r="M68" s="78" t="s">
        <v>335</v>
      </c>
      <c r="N68" s="81" t="s">
        <v>388</v>
      </c>
      <c r="O68" s="78" t="s">
        <v>350</v>
      </c>
      <c r="P68" s="78" t="s">
        <v>337</v>
      </c>
      <c r="Q68" s="78"/>
      <c r="R68" s="78" t="s">
        <v>366</v>
      </c>
      <c r="S68" s="81" t="s">
        <v>575</v>
      </c>
      <c r="T68" s="78"/>
      <c r="U68" s="78" t="s">
        <v>340</v>
      </c>
      <c r="V68" s="78" t="s">
        <v>448</v>
      </c>
      <c r="W68" s="82" t="s">
        <v>576</v>
      </c>
      <c r="X68" s="78"/>
      <c r="Y68" s="78"/>
      <c r="Z68" s="78"/>
      <c r="AA68" s="78" t="s">
        <v>343</v>
      </c>
      <c r="AB68" s="78" t="s">
        <v>577</v>
      </c>
      <c r="AC68" s="78">
        <v>3.9834995829176699E+18</v>
      </c>
      <c r="AD68" s="83" t="s">
        <v>345</v>
      </c>
    </row>
    <row r="69" spans="1:30" s="84" customFormat="1" ht="19.95" customHeight="1" thickBot="1" x14ac:dyDescent="0.35">
      <c r="A69" s="77">
        <v>43205.432881944442</v>
      </c>
      <c r="B69" s="148"/>
      <c r="C69" s="148"/>
      <c r="D69" s="78" t="s">
        <v>112</v>
      </c>
      <c r="E69" s="78" t="s">
        <v>111</v>
      </c>
      <c r="F69" s="78" t="s">
        <v>658</v>
      </c>
      <c r="G69" s="78"/>
      <c r="H69" s="78" t="s">
        <v>654</v>
      </c>
      <c r="I69" s="78" t="s">
        <v>380</v>
      </c>
      <c r="J69" s="78" t="s">
        <v>659</v>
      </c>
      <c r="K69" s="78" t="s">
        <v>349</v>
      </c>
      <c r="L69" s="80">
        <v>30301</v>
      </c>
      <c r="M69" s="78" t="s">
        <v>335</v>
      </c>
      <c r="N69" s="81" t="s">
        <v>388</v>
      </c>
      <c r="O69" s="78" t="s">
        <v>427</v>
      </c>
      <c r="P69" s="78" t="s">
        <v>337</v>
      </c>
      <c r="Q69" s="78"/>
      <c r="R69" s="78" t="s">
        <v>366</v>
      </c>
      <c r="S69" s="81" t="s">
        <v>660</v>
      </c>
      <c r="T69" s="78"/>
      <c r="U69" s="78" t="s">
        <v>340</v>
      </c>
      <c r="V69" s="78" t="s">
        <v>341</v>
      </c>
      <c r="W69" s="82" t="s">
        <v>661</v>
      </c>
      <c r="X69" s="78"/>
      <c r="Y69" s="78"/>
      <c r="Z69" s="78"/>
      <c r="AA69" s="78" t="s">
        <v>343</v>
      </c>
      <c r="AB69" s="78" t="s">
        <v>657</v>
      </c>
      <c r="AC69" s="78">
        <v>3.9962577134285E+18</v>
      </c>
      <c r="AD69" s="83" t="s">
        <v>345</v>
      </c>
    </row>
    <row r="70" spans="1:30" s="84" customFormat="1" ht="19.95" customHeight="1" thickBot="1" x14ac:dyDescent="0.35">
      <c r="A70" s="77">
        <v>43241.820057870369</v>
      </c>
      <c r="B70" s="148"/>
      <c r="C70" s="148"/>
      <c r="D70" s="78" t="s">
        <v>210</v>
      </c>
      <c r="E70" s="78" t="s">
        <v>211</v>
      </c>
      <c r="F70" s="78" t="s">
        <v>959</v>
      </c>
      <c r="G70" s="78" t="s">
        <v>960</v>
      </c>
      <c r="H70" s="78" t="s">
        <v>361</v>
      </c>
      <c r="I70" s="78" t="s">
        <v>348</v>
      </c>
      <c r="J70" s="79">
        <v>28269</v>
      </c>
      <c r="K70" s="78"/>
      <c r="L70" s="80">
        <v>33971</v>
      </c>
      <c r="M70" s="78" t="s">
        <v>335</v>
      </c>
      <c r="N70" s="81" t="s">
        <v>388</v>
      </c>
      <c r="O70" s="78" t="s">
        <v>350</v>
      </c>
      <c r="P70" s="78" t="s">
        <v>337</v>
      </c>
      <c r="Q70" s="78"/>
      <c r="R70" s="78" t="s">
        <v>366</v>
      </c>
      <c r="S70" s="81" t="s">
        <v>961</v>
      </c>
      <c r="T70" s="78"/>
      <c r="U70" s="78" t="s">
        <v>340</v>
      </c>
      <c r="V70" s="78" t="s">
        <v>341</v>
      </c>
      <c r="W70" s="82" t="s">
        <v>962</v>
      </c>
      <c r="X70" s="78"/>
      <c r="Y70" s="78"/>
      <c r="Z70" s="78"/>
      <c r="AA70" s="78" t="s">
        <v>343</v>
      </c>
      <c r="AB70" s="78" t="s">
        <v>963</v>
      </c>
      <c r="AC70" s="78">
        <v>4.02765909241888E+18</v>
      </c>
      <c r="AD70" s="83" t="s">
        <v>345</v>
      </c>
    </row>
    <row r="71" spans="1:30" s="84" customFormat="1" ht="19.95" customHeight="1" thickBot="1" x14ac:dyDescent="0.35">
      <c r="A71" s="77">
        <v>43300.780671296299</v>
      </c>
      <c r="B71" s="148"/>
      <c r="C71" s="148"/>
      <c r="D71" s="78" t="s">
        <v>130</v>
      </c>
      <c r="E71" s="78" t="s">
        <v>331</v>
      </c>
      <c r="F71" s="81" t="s">
        <v>1350</v>
      </c>
      <c r="G71" s="78"/>
      <c r="H71" s="78" t="s">
        <v>521</v>
      </c>
      <c r="I71" s="78" t="s">
        <v>380</v>
      </c>
      <c r="J71" s="79">
        <v>30313</v>
      </c>
      <c r="K71" s="78"/>
      <c r="L71" s="80">
        <v>28992</v>
      </c>
      <c r="M71" s="78" t="s">
        <v>335</v>
      </c>
      <c r="N71" s="78" t="s">
        <v>388</v>
      </c>
      <c r="O71" s="78" t="s">
        <v>350</v>
      </c>
      <c r="P71" s="78" t="s">
        <v>337</v>
      </c>
      <c r="Q71" s="78"/>
      <c r="R71" s="78" t="s">
        <v>366</v>
      </c>
      <c r="S71" s="81" t="s">
        <v>1351</v>
      </c>
      <c r="T71" s="78"/>
      <c r="U71" s="78" t="s">
        <v>340</v>
      </c>
      <c r="V71" s="78" t="s">
        <v>341</v>
      </c>
      <c r="W71" s="82" t="s">
        <v>1352</v>
      </c>
      <c r="X71" s="78"/>
      <c r="Y71" s="78"/>
      <c r="Z71" s="78"/>
      <c r="AA71" s="78" t="s">
        <v>343</v>
      </c>
      <c r="AB71" s="78" t="s">
        <v>1353</v>
      </c>
      <c r="AC71" s="78">
        <v>4.0786372891292401E+18</v>
      </c>
      <c r="AD71" s="83" t="s">
        <v>345</v>
      </c>
    </row>
    <row r="72" spans="1:30" s="84" customFormat="1" ht="19.95" customHeight="1" thickBot="1" x14ac:dyDescent="0.35">
      <c r="A72" s="77">
        <v>43215.601793981485</v>
      </c>
      <c r="B72" s="148"/>
      <c r="C72" s="148"/>
      <c r="D72" s="78" t="s">
        <v>140</v>
      </c>
      <c r="E72" s="78" t="s">
        <v>141</v>
      </c>
      <c r="F72" s="81" t="s">
        <v>749</v>
      </c>
      <c r="G72" s="78"/>
      <c r="H72" s="78" t="s">
        <v>750</v>
      </c>
      <c r="I72" s="78" t="s">
        <v>348</v>
      </c>
      <c r="J72" s="79">
        <v>28104</v>
      </c>
      <c r="K72" s="78"/>
      <c r="L72" s="80">
        <v>25374</v>
      </c>
      <c r="M72" s="78" t="s">
        <v>335</v>
      </c>
      <c r="N72" s="81" t="s">
        <v>388</v>
      </c>
      <c r="O72" s="78" t="s">
        <v>350</v>
      </c>
      <c r="P72" s="78" t="s">
        <v>1380</v>
      </c>
      <c r="Q72" s="78" t="s">
        <v>453</v>
      </c>
      <c r="R72" s="78" t="s">
        <v>366</v>
      </c>
      <c r="S72" s="81" t="s">
        <v>751</v>
      </c>
      <c r="T72" s="78"/>
      <c r="U72" s="78" t="s">
        <v>340</v>
      </c>
      <c r="V72" s="78" t="s">
        <v>341</v>
      </c>
      <c r="W72" s="82" t="s">
        <v>752</v>
      </c>
      <c r="X72" s="78"/>
      <c r="Y72" s="78"/>
      <c r="Z72" s="78"/>
      <c r="AA72" s="78" t="s">
        <v>343</v>
      </c>
      <c r="AB72" s="78" t="s">
        <v>753</v>
      </c>
      <c r="AC72" s="78">
        <v>3.9800039066121098E+18</v>
      </c>
      <c r="AD72" s="83" t="s">
        <v>345</v>
      </c>
    </row>
    <row r="73" spans="1:30" s="84" customFormat="1" ht="19.95" customHeight="1" thickBot="1" x14ac:dyDescent="0.35">
      <c r="A73" s="77">
        <v>43220.309803240743</v>
      </c>
      <c r="B73" s="148"/>
      <c r="C73" s="148"/>
      <c r="D73" s="78" t="s">
        <v>164</v>
      </c>
      <c r="E73" s="78" t="s">
        <v>165</v>
      </c>
      <c r="F73" s="78" t="s">
        <v>809</v>
      </c>
      <c r="G73" s="78" t="s">
        <v>810</v>
      </c>
      <c r="H73" s="78" t="s">
        <v>471</v>
      </c>
      <c r="I73" s="78" t="s">
        <v>348</v>
      </c>
      <c r="J73" s="79">
        <v>27407</v>
      </c>
      <c r="K73" s="78"/>
      <c r="L73" s="80">
        <v>34564</v>
      </c>
      <c r="M73" s="78" t="s">
        <v>335</v>
      </c>
      <c r="N73" s="81" t="s">
        <v>388</v>
      </c>
      <c r="O73" s="78" t="s">
        <v>350</v>
      </c>
      <c r="P73" s="78" t="s">
        <v>1380</v>
      </c>
      <c r="Q73" s="78" t="s">
        <v>351</v>
      </c>
      <c r="R73" s="78" t="s">
        <v>389</v>
      </c>
      <c r="S73" s="81" t="s">
        <v>811</v>
      </c>
      <c r="T73" s="78"/>
      <c r="U73" s="78" t="s">
        <v>340</v>
      </c>
      <c r="V73" s="78" t="s">
        <v>341</v>
      </c>
      <c r="W73" s="82" t="s">
        <v>812</v>
      </c>
      <c r="X73" s="78"/>
      <c r="Y73" s="78"/>
      <c r="Z73" s="78"/>
      <c r="AA73" s="78" t="s">
        <v>343</v>
      </c>
      <c r="AB73" s="78" t="s">
        <v>813</v>
      </c>
      <c r="AC73" s="78">
        <v>4.0091098852339799E+18</v>
      </c>
      <c r="AD73" s="83" t="s">
        <v>345</v>
      </c>
    </row>
    <row r="74" spans="1:30" s="84" customFormat="1" ht="19.95" customHeight="1" thickBot="1" x14ac:dyDescent="0.35">
      <c r="A74" s="77">
        <v>43237.638171296298</v>
      </c>
      <c r="B74" s="148"/>
      <c r="C74" s="148"/>
      <c r="D74" s="78" t="s">
        <v>29</v>
      </c>
      <c r="E74" s="78" t="s">
        <v>206</v>
      </c>
      <c r="F74" s="81" t="s">
        <v>941</v>
      </c>
      <c r="G74" s="78"/>
      <c r="H74" s="78" t="s">
        <v>942</v>
      </c>
      <c r="I74" s="78" t="s">
        <v>516</v>
      </c>
      <c r="J74" s="79">
        <v>38501</v>
      </c>
      <c r="K74" s="78"/>
      <c r="L74" s="80">
        <v>27855</v>
      </c>
      <c r="M74" s="78" t="s">
        <v>335</v>
      </c>
      <c r="N74" s="81" t="s">
        <v>388</v>
      </c>
      <c r="O74" s="78" t="s">
        <v>374</v>
      </c>
      <c r="P74" s="78" t="s">
        <v>1380</v>
      </c>
      <c r="Q74" s="78" t="s">
        <v>453</v>
      </c>
      <c r="R74" s="78" t="s">
        <v>389</v>
      </c>
      <c r="S74" s="81" t="s">
        <v>943</v>
      </c>
      <c r="T74" s="78"/>
      <c r="U74" s="78" t="s">
        <v>340</v>
      </c>
      <c r="V74" s="78" t="s">
        <v>341</v>
      </c>
      <c r="W74" s="83" t="s">
        <v>944</v>
      </c>
      <c r="X74" s="78" t="s">
        <v>29</v>
      </c>
      <c r="Y74" s="78" t="s">
        <v>206</v>
      </c>
      <c r="Z74" s="78"/>
      <c r="AA74" s="78" t="s">
        <v>343</v>
      </c>
      <c r="AB74" s="78" t="s">
        <v>945</v>
      </c>
      <c r="AC74" s="78">
        <v>4.0240810027388201E+18</v>
      </c>
      <c r="AD74" s="83" t="s">
        <v>345</v>
      </c>
    </row>
    <row r="75" spans="1:30" s="84" customFormat="1" ht="19.95" customHeight="1" thickBot="1" x14ac:dyDescent="0.35">
      <c r="A75" s="77">
        <v>43254.273055555554</v>
      </c>
      <c r="B75" s="148"/>
      <c r="C75" s="148"/>
      <c r="D75" s="78" t="s">
        <v>234</v>
      </c>
      <c r="E75" s="78" t="s">
        <v>235</v>
      </c>
      <c r="F75" s="81" t="s">
        <v>1027</v>
      </c>
      <c r="G75" s="78"/>
      <c r="H75" s="78" t="s">
        <v>1028</v>
      </c>
      <c r="I75" s="78" t="s">
        <v>348</v>
      </c>
      <c r="J75" s="79">
        <v>28339</v>
      </c>
      <c r="K75" s="78"/>
      <c r="L75" s="80">
        <v>35083</v>
      </c>
      <c r="M75" s="78" t="s">
        <v>335</v>
      </c>
      <c r="N75" s="81" t="s">
        <v>388</v>
      </c>
      <c r="O75" s="78"/>
      <c r="P75" s="78" t="s">
        <v>1380</v>
      </c>
      <c r="Q75" s="78" t="s">
        <v>351</v>
      </c>
      <c r="R75" s="78" t="s">
        <v>366</v>
      </c>
      <c r="S75" s="81" t="s">
        <v>1029</v>
      </c>
      <c r="T75" s="78"/>
      <c r="U75" s="78" t="s">
        <v>340</v>
      </c>
      <c r="V75" s="78" t="s">
        <v>341</v>
      </c>
      <c r="W75" s="82" t="s">
        <v>1030</v>
      </c>
      <c r="X75" s="78"/>
      <c r="Y75" s="78"/>
      <c r="Z75" s="78"/>
      <c r="AA75" s="78" t="s">
        <v>343</v>
      </c>
      <c r="AB75" s="78" t="s">
        <v>1031</v>
      </c>
      <c r="AC75" s="78">
        <v>4.0384537861138898E+18</v>
      </c>
      <c r="AD75" s="83" t="s">
        <v>345</v>
      </c>
    </row>
    <row r="76" spans="1:30" ht="19.95" customHeight="1" thickBot="1" x14ac:dyDescent="0.35">
      <c r="A76" s="7"/>
      <c r="B76" s="142">
        <f>C76+C87+C101</f>
        <v>33</v>
      </c>
      <c r="C76" s="142">
        <v>10</v>
      </c>
      <c r="D76" s="5"/>
      <c r="E76" s="5"/>
      <c r="F76" s="1"/>
      <c r="G76" s="5"/>
      <c r="H76" s="5"/>
      <c r="I76" s="5"/>
      <c r="J76" s="8"/>
      <c r="K76" s="5"/>
      <c r="L76" s="9"/>
      <c r="M76" s="5"/>
      <c r="N76" s="6" t="s">
        <v>1389</v>
      </c>
      <c r="O76" s="5"/>
      <c r="P76" s="5"/>
      <c r="Q76" s="5"/>
      <c r="R76" s="5"/>
      <c r="S76" s="1"/>
      <c r="T76" s="5"/>
      <c r="U76" s="5"/>
      <c r="V76" s="5"/>
      <c r="W76" s="2"/>
      <c r="X76" s="5"/>
      <c r="Y76" s="5"/>
      <c r="Z76" s="5"/>
      <c r="AA76" s="5"/>
      <c r="AB76" s="5"/>
      <c r="AC76" s="5"/>
      <c r="AD76" s="10"/>
    </row>
    <row r="77" spans="1:30" s="92" customFormat="1" ht="19.95" customHeight="1" thickBot="1" x14ac:dyDescent="0.35">
      <c r="A77" s="85">
        <v>43194.247824074075</v>
      </c>
      <c r="B77" s="149"/>
      <c r="C77" s="149"/>
      <c r="D77" s="86" t="s">
        <v>34</v>
      </c>
      <c r="E77" s="86" t="s">
        <v>91</v>
      </c>
      <c r="F77" s="87" t="s">
        <v>604</v>
      </c>
      <c r="G77" s="86"/>
      <c r="H77" s="86" t="s">
        <v>364</v>
      </c>
      <c r="I77" s="86" t="s">
        <v>334</v>
      </c>
      <c r="J77" s="88">
        <v>29483</v>
      </c>
      <c r="K77" s="86"/>
      <c r="L77" s="89">
        <v>28131</v>
      </c>
      <c r="M77" s="86" t="s">
        <v>335</v>
      </c>
      <c r="N77" s="87" t="s">
        <v>357</v>
      </c>
      <c r="O77" s="86" t="s">
        <v>350</v>
      </c>
      <c r="P77" s="86" t="s">
        <v>453</v>
      </c>
      <c r="Q77" s="86"/>
      <c r="R77" s="86" t="s">
        <v>338</v>
      </c>
      <c r="S77" s="87" t="s">
        <v>605</v>
      </c>
      <c r="T77" s="86"/>
      <c r="U77" s="86" t="s">
        <v>340</v>
      </c>
      <c r="V77" s="86" t="s">
        <v>341</v>
      </c>
      <c r="W77" s="90" t="s">
        <v>606</v>
      </c>
      <c r="X77" s="86"/>
      <c r="Y77" s="86"/>
      <c r="Z77" s="86"/>
      <c r="AA77" s="86" t="s">
        <v>343</v>
      </c>
      <c r="AB77" s="86" t="s">
        <v>607</v>
      </c>
      <c r="AC77" s="86">
        <v>3.9865932960265702E+18</v>
      </c>
      <c r="AD77" s="91" t="s">
        <v>345</v>
      </c>
    </row>
    <row r="78" spans="1:30" s="92" customFormat="1" ht="19.95" customHeight="1" thickBot="1" x14ac:dyDescent="0.35">
      <c r="A78" s="85">
        <v>43187.705069444448</v>
      </c>
      <c r="B78" s="149"/>
      <c r="C78" s="149"/>
      <c r="D78" s="86" t="s">
        <v>44</v>
      </c>
      <c r="E78" s="86" t="s">
        <v>45</v>
      </c>
      <c r="F78" s="86" t="s">
        <v>475</v>
      </c>
      <c r="G78" s="86"/>
      <c r="H78" s="86" t="s">
        <v>476</v>
      </c>
      <c r="I78" s="86" t="s">
        <v>334</v>
      </c>
      <c r="J78" s="88">
        <v>29860</v>
      </c>
      <c r="K78" s="86"/>
      <c r="L78" s="89">
        <v>23643</v>
      </c>
      <c r="M78" s="86" t="s">
        <v>335</v>
      </c>
      <c r="N78" s="87" t="s">
        <v>357</v>
      </c>
      <c r="O78" s="86" t="s">
        <v>406</v>
      </c>
      <c r="P78" s="86" t="s">
        <v>382</v>
      </c>
      <c r="Q78" s="86"/>
      <c r="R78" s="86" t="s">
        <v>338</v>
      </c>
      <c r="S78" s="87" t="s">
        <v>477</v>
      </c>
      <c r="T78" s="86"/>
      <c r="U78" s="86" t="s">
        <v>340</v>
      </c>
      <c r="V78" s="86" t="s">
        <v>341</v>
      </c>
      <c r="W78" s="90" t="s">
        <v>478</v>
      </c>
      <c r="X78" s="86"/>
      <c r="Y78" s="86"/>
      <c r="Z78" s="86"/>
      <c r="AA78" s="86" t="s">
        <v>343</v>
      </c>
      <c r="AB78" s="86" t="s">
        <v>479</v>
      </c>
      <c r="AC78" s="86">
        <v>3.9809380876224599E+18</v>
      </c>
      <c r="AD78" s="91" t="s">
        <v>345</v>
      </c>
    </row>
    <row r="79" spans="1:30" s="92" customFormat="1" ht="19.95" customHeight="1" thickBot="1" x14ac:dyDescent="0.35">
      <c r="A79" s="85">
        <v>43227.524953703702</v>
      </c>
      <c r="B79" s="149"/>
      <c r="C79" s="149"/>
      <c r="D79" s="86" t="s">
        <v>184</v>
      </c>
      <c r="E79" s="86" t="s">
        <v>185</v>
      </c>
      <c r="F79" s="86" t="s">
        <v>865</v>
      </c>
      <c r="G79" s="86" t="s">
        <v>866</v>
      </c>
      <c r="H79" s="86" t="s">
        <v>394</v>
      </c>
      <c r="I79" s="86" t="s">
        <v>348</v>
      </c>
      <c r="J79" s="88">
        <v>27610</v>
      </c>
      <c r="K79" s="86"/>
      <c r="L79" s="89">
        <v>23871</v>
      </c>
      <c r="M79" s="86" t="s">
        <v>335</v>
      </c>
      <c r="N79" s="87" t="s">
        <v>357</v>
      </c>
      <c r="O79" s="86" t="s">
        <v>406</v>
      </c>
      <c r="P79" s="86" t="s">
        <v>382</v>
      </c>
      <c r="Q79" s="86"/>
      <c r="R79" s="86" t="s">
        <v>338</v>
      </c>
      <c r="S79" s="87" t="s">
        <v>867</v>
      </c>
      <c r="T79" s="86"/>
      <c r="U79" s="86" t="s">
        <v>340</v>
      </c>
      <c r="V79" s="86" t="s">
        <v>341</v>
      </c>
      <c r="W79" s="90" t="s">
        <v>868</v>
      </c>
      <c r="X79" s="86"/>
      <c r="Y79" s="86"/>
      <c r="Z79" s="86"/>
      <c r="AA79" s="86" t="s">
        <v>343</v>
      </c>
      <c r="AB79" s="86" t="s">
        <v>869</v>
      </c>
      <c r="AC79" s="86">
        <v>4.0153438567110902E+18</v>
      </c>
      <c r="AD79" s="91" t="s">
        <v>345</v>
      </c>
    </row>
    <row r="80" spans="1:30" s="92" customFormat="1" ht="19.95" customHeight="1" thickBot="1" x14ac:dyDescent="0.35">
      <c r="A80" s="85">
        <v>43300.283935185187</v>
      </c>
      <c r="B80" s="149"/>
      <c r="C80" s="149"/>
      <c r="D80" s="86" t="s">
        <v>19</v>
      </c>
      <c r="E80" s="86" t="s">
        <v>328</v>
      </c>
      <c r="F80" s="87" t="s">
        <v>1334</v>
      </c>
      <c r="G80" s="86"/>
      <c r="H80" s="86" t="s">
        <v>1335</v>
      </c>
      <c r="I80" s="86" t="s">
        <v>532</v>
      </c>
      <c r="J80" s="88">
        <v>33629</v>
      </c>
      <c r="K80" s="86" t="s">
        <v>349</v>
      </c>
      <c r="L80" s="89">
        <v>36773</v>
      </c>
      <c r="M80" s="86" t="s">
        <v>335</v>
      </c>
      <c r="N80" s="87" t="s">
        <v>357</v>
      </c>
      <c r="O80" s="86" t="s">
        <v>406</v>
      </c>
      <c r="P80" s="86" t="s">
        <v>337</v>
      </c>
      <c r="Q80" s="86" t="s">
        <v>831</v>
      </c>
      <c r="R80" s="86" t="s">
        <v>338</v>
      </c>
      <c r="S80" s="87" t="s">
        <v>1336</v>
      </c>
      <c r="T80" s="86"/>
      <c r="U80" s="86" t="s">
        <v>447</v>
      </c>
      <c r="V80" s="86" t="s">
        <v>448</v>
      </c>
      <c r="W80" s="91" t="s">
        <v>1337</v>
      </c>
      <c r="X80" s="86" t="s">
        <v>102</v>
      </c>
      <c r="Y80" s="86" t="s">
        <v>328</v>
      </c>
      <c r="Z80" s="91" t="s">
        <v>1338</v>
      </c>
      <c r="AA80" s="86" t="s">
        <v>343</v>
      </c>
      <c r="AB80" s="86" t="s">
        <v>1339</v>
      </c>
      <c r="AC80" s="86">
        <v>4.0782086650270403E+18</v>
      </c>
      <c r="AD80" s="91" t="s">
        <v>345</v>
      </c>
    </row>
    <row r="81" spans="1:30" s="92" customFormat="1" ht="19.95" customHeight="1" thickBot="1" x14ac:dyDescent="0.35">
      <c r="A81" s="85">
        <v>43279.720625000002</v>
      </c>
      <c r="B81" s="149"/>
      <c r="C81" s="149"/>
      <c r="D81" s="86" t="s">
        <v>279</v>
      </c>
      <c r="E81" s="86" t="s">
        <v>280</v>
      </c>
      <c r="F81" s="86" t="s">
        <v>1176</v>
      </c>
      <c r="G81" s="86"/>
      <c r="H81" s="86" t="s">
        <v>1177</v>
      </c>
      <c r="I81" s="86" t="s">
        <v>348</v>
      </c>
      <c r="J81" s="88">
        <v>27320</v>
      </c>
      <c r="K81" s="86"/>
      <c r="L81" s="89">
        <v>37131</v>
      </c>
      <c r="M81" s="86" t="s">
        <v>335</v>
      </c>
      <c r="N81" s="87" t="s">
        <v>357</v>
      </c>
      <c r="O81" s="86"/>
      <c r="P81" s="86" t="s">
        <v>1380</v>
      </c>
      <c r="Q81" s="86" t="s">
        <v>831</v>
      </c>
      <c r="R81" s="86" t="s">
        <v>389</v>
      </c>
      <c r="S81" s="87" t="s">
        <v>1178</v>
      </c>
      <c r="T81" s="86"/>
      <c r="U81" s="86" t="s">
        <v>447</v>
      </c>
      <c r="V81" s="86" t="s">
        <v>448</v>
      </c>
      <c r="W81" s="91" t="s">
        <v>1179</v>
      </c>
      <c r="X81" s="86" t="s">
        <v>1180</v>
      </c>
      <c r="Y81" s="86" t="s">
        <v>280</v>
      </c>
      <c r="Z81" s="91" t="s">
        <v>1181</v>
      </c>
      <c r="AA81" s="86" t="s">
        <v>343</v>
      </c>
      <c r="AB81" s="86" t="s">
        <v>1182</v>
      </c>
      <c r="AC81" s="86">
        <v>4.0604410221218202E+18</v>
      </c>
      <c r="AD81" s="91" t="s">
        <v>345</v>
      </c>
    </row>
    <row r="82" spans="1:30" s="92" customFormat="1" ht="19.95" customHeight="1" thickBot="1" x14ac:dyDescent="0.35">
      <c r="A82" s="85">
        <v>43289.379432870373</v>
      </c>
      <c r="B82" s="149"/>
      <c r="C82" s="149"/>
      <c r="D82" s="86" t="s">
        <v>302</v>
      </c>
      <c r="E82" s="86" t="s">
        <v>303</v>
      </c>
      <c r="F82" s="86" t="s">
        <v>1241</v>
      </c>
      <c r="G82" s="86"/>
      <c r="H82" s="86" t="s">
        <v>1177</v>
      </c>
      <c r="I82" s="86" t="s">
        <v>348</v>
      </c>
      <c r="J82" s="88">
        <v>27320</v>
      </c>
      <c r="K82" s="86" t="s">
        <v>349</v>
      </c>
      <c r="L82" s="89">
        <v>37069</v>
      </c>
      <c r="M82" s="86" t="s">
        <v>335</v>
      </c>
      <c r="N82" s="87" t="s">
        <v>357</v>
      </c>
      <c r="O82" s="86" t="s">
        <v>350</v>
      </c>
      <c r="P82" s="86" t="s">
        <v>1380</v>
      </c>
      <c r="Q82" s="86" t="s">
        <v>831</v>
      </c>
      <c r="R82" s="86" t="s">
        <v>389</v>
      </c>
      <c r="S82" s="87" t="s">
        <v>1242</v>
      </c>
      <c r="T82" s="86"/>
      <c r="U82" s="86" t="s">
        <v>447</v>
      </c>
      <c r="V82" s="86" t="s">
        <v>448</v>
      </c>
      <c r="W82" s="91" t="s">
        <v>1243</v>
      </c>
      <c r="X82" s="86" t="s">
        <v>1244</v>
      </c>
      <c r="Y82" s="86" t="s">
        <v>1245</v>
      </c>
      <c r="Z82" s="91" t="s">
        <v>1246</v>
      </c>
      <c r="AA82" s="86" t="s">
        <v>343</v>
      </c>
      <c r="AB82" s="86" t="s">
        <v>1247</v>
      </c>
      <c r="AC82" s="86">
        <v>4.0687871298233498E+18</v>
      </c>
      <c r="AD82" s="91" t="s">
        <v>345</v>
      </c>
    </row>
    <row r="83" spans="1:30" s="92" customFormat="1" ht="19.95" customHeight="1" thickBot="1" x14ac:dyDescent="0.35">
      <c r="A83" s="85">
        <v>43241.726203703707</v>
      </c>
      <c r="B83" s="149"/>
      <c r="C83" s="149"/>
      <c r="D83" s="86" t="s">
        <v>77</v>
      </c>
      <c r="E83" s="86" t="s">
        <v>209</v>
      </c>
      <c r="F83" s="87" t="s">
        <v>951</v>
      </c>
      <c r="G83" s="86"/>
      <c r="H83" s="86" t="s">
        <v>952</v>
      </c>
      <c r="I83" s="86" t="s">
        <v>380</v>
      </c>
      <c r="J83" s="88">
        <v>30566</v>
      </c>
      <c r="K83" s="86"/>
      <c r="L83" s="89">
        <v>37537</v>
      </c>
      <c r="M83" s="86" t="s">
        <v>335</v>
      </c>
      <c r="N83" s="87" t="s">
        <v>357</v>
      </c>
      <c r="O83" s="86" t="s">
        <v>350</v>
      </c>
      <c r="P83" s="86" t="s">
        <v>953</v>
      </c>
      <c r="Q83" s="86"/>
      <c r="R83" s="86" t="s">
        <v>338</v>
      </c>
      <c r="S83" s="87" t="s">
        <v>954</v>
      </c>
      <c r="T83" s="86"/>
      <c r="U83" s="86" t="s">
        <v>447</v>
      </c>
      <c r="V83" s="86" t="s">
        <v>448</v>
      </c>
      <c r="W83" s="91" t="s">
        <v>955</v>
      </c>
      <c r="X83" s="86" t="s">
        <v>956</v>
      </c>
      <c r="Y83" s="86" t="s">
        <v>209</v>
      </c>
      <c r="Z83" s="91" t="s">
        <v>957</v>
      </c>
      <c r="AA83" s="86" t="s">
        <v>343</v>
      </c>
      <c r="AB83" s="86" t="s">
        <v>958</v>
      </c>
      <c r="AC83" s="86">
        <v>4.0276150846143698E+18</v>
      </c>
      <c r="AD83" s="91" t="s">
        <v>345</v>
      </c>
    </row>
    <row r="84" spans="1:30" s="92" customFormat="1" ht="19.95" customHeight="1" thickBot="1" x14ac:dyDescent="0.35">
      <c r="A84" s="85">
        <v>43275.247488425928</v>
      </c>
      <c r="B84" s="149"/>
      <c r="C84" s="149"/>
      <c r="D84" s="86" t="s">
        <v>272</v>
      </c>
      <c r="E84" s="86" t="s">
        <v>273</v>
      </c>
      <c r="F84" s="87" t="s">
        <v>1148</v>
      </c>
      <c r="G84" s="86"/>
      <c r="H84" s="86" t="s">
        <v>521</v>
      </c>
      <c r="I84" s="86" t="s">
        <v>380</v>
      </c>
      <c r="J84" s="88">
        <v>30307</v>
      </c>
      <c r="K84" s="86" t="s">
        <v>349</v>
      </c>
      <c r="L84" s="89">
        <v>36984</v>
      </c>
      <c r="M84" s="86" t="s">
        <v>335</v>
      </c>
      <c r="N84" s="87" t="s">
        <v>357</v>
      </c>
      <c r="O84" s="86" t="s">
        <v>406</v>
      </c>
      <c r="P84" s="86" t="s">
        <v>831</v>
      </c>
      <c r="Q84" s="86"/>
      <c r="R84" s="86" t="s">
        <v>389</v>
      </c>
      <c r="S84" s="87" t="s">
        <v>1149</v>
      </c>
      <c r="T84" s="86"/>
      <c r="U84" s="86" t="s">
        <v>447</v>
      </c>
      <c r="V84" s="86" t="s">
        <v>448</v>
      </c>
      <c r="W84" s="91" t="s">
        <v>1150</v>
      </c>
      <c r="X84" s="86" t="s">
        <v>1151</v>
      </c>
      <c r="Y84" s="86" t="s">
        <v>273</v>
      </c>
      <c r="Z84" s="91" t="s">
        <v>1152</v>
      </c>
      <c r="AA84" s="86" t="s">
        <v>343</v>
      </c>
      <c r="AB84" s="86" t="s">
        <v>1153</v>
      </c>
      <c r="AC84" s="86">
        <v>4.0565775262410199E+18</v>
      </c>
      <c r="AD84" s="91" t="s">
        <v>345</v>
      </c>
    </row>
    <row r="85" spans="1:30" s="92" customFormat="1" ht="19.95" customHeight="1" thickBot="1" x14ac:dyDescent="0.35">
      <c r="A85" s="85">
        <v>43287.274861111109</v>
      </c>
      <c r="B85" s="149"/>
      <c r="C85" s="149"/>
      <c r="D85" s="86" t="s">
        <v>297</v>
      </c>
      <c r="E85" s="86" t="s">
        <v>298</v>
      </c>
      <c r="F85" s="87" t="s">
        <v>1226</v>
      </c>
      <c r="G85" s="86"/>
      <c r="H85" s="86" t="s">
        <v>416</v>
      </c>
      <c r="I85" s="86" t="s">
        <v>348</v>
      </c>
      <c r="J85" s="88">
        <v>27701</v>
      </c>
      <c r="K85" s="86" t="s">
        <v>349</v>
      </c>
      <c r="L85" s="89">
        <v>36953</v>
      </c>
      <c r="M85" s="86" t="s">
        <v>335</v>
      </c>
      <c r="N85" s="87" t="s">
        <v>357</v>
      </c>
      <c r="O85" s="86" t="s">
        <v>406</v>
      </c>
      <c r="P85" s="86" t="s">
        <v>831</v>
      </c>
      <c r="Q85" s="86"/>
      <c r="R85" s="86" t="s">
        <v>389</v>
      </c>
      <c r="S85" s="87" t="s">
        <v>1227</v>
      </c>
      <c r="T85" s="86"/>
      <c r="U85" s="86" t="s">
        <v>447</v>
      </c>
      <c r="V85" s="86" t="s">
        <v>448</v>
      </c>
      <c r="W85" s="91" t="s">
        <v>1228</v>
      </c>
      <c r="X85" s="86" t="s">
        <v>1229</v>
      </c>
      <c r="Y85" s="86" t="s">
        <v>298</v>
      </c>
      <c r="Z85" s="91" t="s">
        <v>1230</v>
      </c>
      <c r="AA85" s="86" t="s">
        <v>343</v>
      </c>
      <c r="AB85" s="86" t="s">
        <v>1231</v>
      </c>
      <c r="AC85" s="86">
        <v>4.0669659032926899E+18</v>
      </c>
      <c r="AD85" s="91" t="s">
        <v>345</v>
      </c>
    </row>
    <row r="86" spans="1:30" s="92" customFormat="1" ht="19.95" customHeight="1" thickBot="1" x14ac:dyDescent="0.35">
      <c r="A86" s="85">
        <v>43295.661944444444</v>
      </c>
      <c r="B86" s="149"/>
      <c r="C86" s="149"/>
      <c r="D86" s="86" t="s">
        <v>309</v>
      </c>
      <c r="E86" s="86" t="s">
        <v>310</v>
      </c>
      <c r="F86" s="87" t="s">
        <v>1263</v>
      </c>
      <c r="G86" s="86"/>
      <c r="H86" s="86" t="s">
        <v>1057</v>
      </c>
      <c r="I86" s="86" t="s">
        <v>334</v>
      </c>
      <c r="J86" s="88">
        <v>29501</v>
      </c>
      <c r="K86" s="86"/>
      <c r="L86" s="89">
        <v>36979</v>
      </c>
      <c r="M86" s="86" t="s">
        <v>335</v>
      </c>
      <c r="N86" s="87" t="s">
        <v>357</v>
      </c>
      <c r="O86" s="86" t="s">
        <v>406</v>
      </c>
      <c r="P86" s="86" t="s">
        <v>831</v>
      </c>
      <c r="Q86" s="86"/>
      <c r="R86" s="86" t="s">
        <v>389</v>
      </c>
      <c r="S86" s="87" t="s">
        <v>1264</v>
      </c>
      <c r="T86" s="86"/>
      <c r="U86" s="86" t="s">
        <v>447</v>
      </c>
      <c r="V86" s="86" t="s">
        <v>448</v>
      </c>
      <c r="W86" s="91" t="s">
        <v>1265</v>
      </c>
      <c r="X86" s="86" t="s">
        <v>1266</v>
      </c>
      <c r="Y86" s="86" t="s">
        <v>310</v>
      </c>
      <c r="Z86" s="91" t="s">
        <v>1267</v>
      </c>
      <c r="AA86" s="86" t="s">
        <v>343</v>
      </c>
      <c r="AB86" s="86" t="s">
        <v>1268</v>
      </c>
      <c r="AC86" s="86">
        <v>4.0742156119930102E+18</v>
      </c>
      <c r="AD86" s="91" t="s">
        <v>345</v>
      </c>
    </row>
    <row r="87" spans="1:30" ht="19.95" customHeight="1" thickBot="1" x14ac:dyDescent="0.35">
      <c r="A87" s="7"/>
      <c r="B87" s="142"/>
      <c r="C87" s="142">
        <v>13</v>
      </c>
      <c r="D87" s="5"/>
      <c r="E87" s="5"/>
      <c r="F87" s="1"/>
      <c r="G87" s="5"/>
      <c r="H87" s="5"/>
      <c r="I87" s="5"/>
      <c r="J87" s="8"/>
      <c r="K87" s="5"/>
      <c r="L87" s="9"/>
      <c r="M87" s="5"/>
      <c r="N87" s="6" t="s">
        <v>1390</v>
      </c>
      <c r="O87" s="5"/>
      <c r="P87" s="5"/>
      <c r="Q87" s="5"/>
      <c r="R87" s="5"/>
      <c r="S87" s="1"/>
      <c r="T87" s="5"/>
      <c r="U87" s="5"/>
      <c r="V87" s="5"/>
      <c r="W87" s="10"/>
      <c r="X87" s="5"/>
      <c r="Y87" s="5"/>
      <c r="Z87" s="10"/>
      <c r="AA87" s="5"/>
      <c r="AB87" s="5"/>
      <c r="AC87" s="5"/>
      <c r="AD87" s="10"/>
    </row>
    <row r="88" spans="1:30" s="100" customFormat="1" ht="19.95" customHeight="1" thickBot="1" x14ac:dyDescent="0.35">
      <c r="A88" s="93">
        <v>43186.684259259258</v>
      </c>
      <c r="B88" s="150"/>
      <c r="C88" s="150"/>
      <c r="D88" s="94" t="s">
        <v>4</v>
      </c>
      <c r="E88" s="94" t="s">
        <v>5</v>
      </c>
      <c r="F88" s="95" t="s">
        <v>355</v>
      </c>
      <c r="G88" s="94"/>
      <c r="H88" s="94" t="s">
        <v>356</v>
      </c>
      <c r="I88" s="94" t="s">
        <v>348</v>
      </c>
      <c r="J88" s="96">
        <v>28472</v>
      </c>
      <c r="K88" s="94" t="s">
        <v>349</v>
      </c>
      <c r="L88" s="97">
        <v>34680</v>
      </c>
      <c r="M88" s="94" t="s">
        <v>335</v>
      </c>
      <c r="N88" s="95" t="s">
        <v>357</v>
      </c>
      <c r="O88" s="94" t="s">
        <v>350</v>
      </c>
      <c r="P88" s="94" t="s">
        <v>351</v>
      </c>
      <c r="Q88" s="94"/>
      <c r="R88" s="94" t="s">
        <v>338</v>
      </c>
      <c r="S88" s="95" t="s">
        <v>358</v>
      </c>
      <c r="T88" s="94"/>
      <c r="U88" s="94" t="s">
        <v>340</v>
      </c>
      <c r="V88" s="94" t="s">
        <v>341</v>
      </c>
      <c r="W88" s="98" t="s">
        <v>359</v>
      </c>
      <c r="X88" s="94"/>
      <c r="Y88" s="94"/>
      <c r="Z88" s="94"/>
      <c r="AA88" s="94" t="s">
        <v>343</v>
      </c>
      <c r="AB88" s="94" t="s">
        <v>360</v>
      </c>
      <c r="AC88" s="94">
        <v>3.9800589022186501E+18</v>
      </c>
      <c r="AD88" s="99" t="s">
        <v>345</v>
      </c>
    </row>
    <row r="89" spans="1:30" s="100" customFormat="1" ht="19.95" customHeight="1" thickBot="1" x14ac:dyDescent="0.35">
      <c r="A89" s="93">
        <v>43189.615393518521</v>
      </c>
      <c r="B89" s="150"/>
      <c r="C89" s="150"/>
      <c r="D89" s="94" t="s">
        <v>67</v>
      </c>
      <c r="E89" s="94" t="s">
        <v>68</v>
      </c>
      <c r="F89" s="94" t="s">
        <v>542</v>
      </c>
      <c r="G89" s="94"/>
      <c r="H89" s="94" t="s">
        <v>543</v>
      </c>
      <c r="I89" s="94" t="s">
        <v>348</v>
      </c>
      <c r="J89" s="96">
        <v>27332</v>
      </c>
      <c r="K89" s="94" t="s">
        <v>349</v>
      </c>
      <c r="L89" s="97">
        <v>35418</v>
      </c>
      <c r="M89" s="94" t="s">
        <v>335</v>
      </c>
      <c r="N89" s="95" t="s">
        <v>357</v>
      </c>
      <c r="O89" s="94" t="s">
        <v>350</v>
      </c>
      <c r="P89" s="94" t="s">
        <v>1380</v>
      </c>
      <c r="Q89" s="94" t="s">
        <v>351</v>
      </c>
      <c r="R89" s="94" t="s">
        <v>389</v>
      </c>
      <c r="S89" s="95" t="s">
        <v>544</v>
      </c>
      <c r="T89" s="94"/>
      <c r="U89" s="94" t="s">
        <v>340</v>
      </c>
      <c r="V89" s="94" t="s">
        <v>341</v>
      </c>
      <c r="W89" s="98" t="s">
        <v>545</v>
      </c>
      <c r="X89" s="94"/>
      <c r="Y89" s="94"/>
      <c r="Z89" s="94"/>
      <c r="AA89" s="94" t="s">
        <v>343</v>
      </c>
      <c r="AB89" s="94" t="s">
        <v>546</v>
      </c>
      <c r="AC89" s="94">
        <v>3.9825905949498301E+18</v>
      </c>
      <c r="AD89" s="99" t="s">
        <v>345</v>
      </c>
    </row>
    <row r="90" spans="1:30" s="100" customFormat="1" ht="19.95" customHeight="1" thickBot="1" x14ac:dyDescent="0.35">
      <c r="A90" s="93">
        <v>43190.697395833333</v>
      </c>
      <c r="B90" s="150"/>
      <c r="C90" s="150"/>
      <c r="D90" s="94" t="s">
        <v>81</v>
      </c>
      <c r="E90" s="94" t="s">
        <v>82</v>
      </c>
      <c r="F90" s="95" t="s">
        <v>578</v>
      </c>
      <c r="G90" s="94"/>
      <c r="H90" s="94" t="s">
        <v>579</v>
      </c>
      <c r="I90" s="94" t="s">
        <v>348</v>
      </c>
      <c r="J90" s="96">
        <v>28433</v>
      </c>
      <c r="K90" s="94"/>
      <c r="L90" s="97">
        <v>35415</v>
      </c>
      <c r="M90" s="94" t="s">
        <v>335</v>
      </c>
      <c r="N90" s="95" t="s">
        <v>357</v>
      </c>
      <c r="O90" s="94" t="s">
        <v>350</v>
      </c>
      <c r="P90" s="94" t="s">
        <v>351</v>
      </c>
      <c r="Q90" s="94"/>
      <c r="R90" s="94" t="s">
        <v>389</v>
      </c>
      <c r="S90" s="95" t="s">
        <v>580</v>
      </c>
      <c r="T90" s="94"/>
      <c r="U90" s="94" t="s">
        <v>340</v>
      </c>
      <c r="V90" s="94" t="s">
        <v>341</v>
      </c>
      <c r="W90" s="98" t="s">
        <v>581</v>
      </c>
      <c r="X90" s="94"/>
      <c r="Y90" s="94"/>
      <c r="Z90" s="99" t="s">
        <v>571</v>
      </c>
      <c r="AA90" s="94" t="s">
        <v>343</v>
      </c>
      <c r="AB90" s="94" t="s">
        <v>582</v>
      </c>
      <c r="AC90" s="94">
        <v>3.9835255105541801E+18</v>
      </c>
      <c r="AD90" s="99" t="s">
        <v>345</v>
      </c>
    </row>
    <row r="91" spans="1:30" s="100" customFormat="1" ht="19.95" customHeight="1" thickBot="1" x14ac:dyDescent="0.35">
      <c r="A91" s="93">
        <v>43215.601782407408</v>
      </c>
      <c r="B91" s="150"/>
      <c r="C91" s="150"/>
      <c r="D91" s="94" t="s">
        <v>34</v>
      </c>
      <c r="E91" s="94" t="s">
        <v>137</v>
      </c>
      <c r="F91" s="94" t="s">
        <v>740</v>
      </c>
      <c r="G91" s="94"/>
      <c r="H91" s="94" t="s">
        <v>689</v>
      </c>
      <c r="I91" s="94" t="s">
        <v>334</v>
      </c>
      <c r="J91" s="96">
        <v>29687</v>
      </c>
      <c r="K91" s="94"/>
      <c r="L91" s="97">
        <v>35735</v>
      </c>
      <c r="M91" s="94" t="s">
        <v>335</v>
      </c>
      <c r="N91" s="95" t="s">
        <v>357</v>
      </c>
      <c r="O91" s="94" t="s">
        <v>350</v>
      </c>
      <c r="P91" s="94" t="s">
        <v>351</v>
      </c>
      <c r="Q91" s="94"/>
      <c r="R91" s="94" t="s">
        <v>338</v>
      </c>
      <c r="S91" s="95" t="s">
        <v>741</v>
      </c>
      <c r="T91" s="94"/>
      <c r="U91" s="94" t="s">
        <v>340</v>
      </c>
      <c r="V91" s="94" t="s">
        <v>341</v>
      </c>
      <c r="W91" s="98" t="s">
        <v>742</v>
      </c>
      <c r="X91" s="94"/>
      <c r="Y91" s="94"/>
      <c r="Z91" s="94"/>
      <c r="AA91" s="94" t="s">
        <v>343</v>
      </c>
      <c r="AB91" s="94" t="s">
        <v>743</v>
      </c>
      <c r="AC91" s="94">
        <v>3.97999963491439E+18</v>
      </c>
      <c r="AD91" s="99" t="s">
        <v>345</v>
      </c>
    </row>
    <row r="92" spans="1:30" s="100" customFormat="1" ht="19.95" customHeight="1" thickBot="1" x14ac:dyDescent="0.35">
      <c r="A92" s="93">
        <v>43232.675046296295</v>
      </c>
      <c r="B92" s="150"/>
      <c r="C92" s="150"/>
      <c r="D92" s="94" t="s">
        <v>196</v>
      </c>
      <c r="E92" s="94" t="s">
        <v>197</v>
      </c>
      <c r="F92" s="94" t="s">
        <v>907</v>
      </c>
      <c r="G92" s="94"/>
      <c r="H92" s="94" t="s">
        <v>594</v>
      </c>
      <c r="I92" s="94" t="s">
        <v>334</v>
      </c>
      <c r="J92" s="96">
        <v>29730</v>
      </c>
      <c r="K92" s="94"/>
      <c r="L92" s="97">
        <v>35578</v>
      </c>
      <c r="M92" s="94" t="s">
        <v>335</v>
      </c>
      <c r="N92" s="95" t="s">
        <v>357</v>
      </c>
      <c r="O92" s="94" t="s">
        <v>350</v>
      </c>
      <c r="P92" s="94" t="s">
        <v>351</v>
      </c>
      <c r="Q92" s="94"/>
      <c r="R92" s="94" t="s">
        <v>338</v>
      </c>
      <c r="S92" s="95" t="s">
        <v>908</v>
      </c>
      <c r="T92" s="94"/>
      <c r="U92" s="94" t="s">
        <v>340</v>
      </c>
      <c r="V92" s="94" t="s">
        <v>341</v>
      </c>
      <c r="W92" s="98" t="s">
        <v>909</v>
      </c>
      <c r="X92" s="94"/>
      <c r="Y92" s="94"/>
      <c r="Z92" s="94"/>
      <c r="AA92" s="94" t="s">
        <v>343</v>
      </c>
      <c r="AB92" s="94" t="s">
        <v>910</v>
      </c>
      <c r="AC92" s="94">
        <v>4.0197939688539197E+18</v>
      </c>
      <c r="AD92" s="99" t="s">
        <v>345</v>
      </c>
    </row>
    <row r="93" spans="1:30" s="100" customFormat="1" ht="19.95" customHeight="1" thickBot="1" x14ac:dyDescent="0.35">
      <c r="A93" s="93">
        <v>43248.662662037037</v>
      </c>
      <c r="B93" s="150"/>
      <c r="C93" s="150"/>
      <c r="D93" s="94" t="s">
        <v>127</v>
      </c>
      <c r="E93" s="94" t="s">
        <v>226</v>
      </c>
      <c r="F93" s="95" t="s">
        <v>1002</v>
      </c>
      <c r="G93" s="94"/>
      <c r="H93" s="94" t="s">
        <v>668</v>
      </c>
      <c r="I93" s="94" t="s">
        <v>348</v>
      </c>
      <c r="J93" s="96">
        <v>27344</v>
      </c>
      <c r="K93" s="94"/>
      <c r="L93" s="97">
        <v>35304</v>
      </c>
      <c r="M93" s="94" t="s">
        <v>335</v>
      </c>
      <c r="N93" s="95" t="s">
        <v>357</v>
      </c>
      <c r="O93" s="94" t="s">
        <v>350</v>
      </c>
      <c r="P93" s="94" t="s">
        <v>351</v>
      </c>
      <c r="Q93" s="94"/>
      <c r="R93" s="94" t="s">
        <v>338</v>
      </c>
      <c r="S93" s="95" t="s">
        <v>1003</v>
      </c>
      <c r="T93" s="94"/>
      <c r="U93" s="94" t="s">
        <v>340</v>
      </c>
      <c r="V93" s="94" t="s">
        <v>341</v>
      </c>
      <c r="W93" s="98" t="s">
        <v>1004</v>
      </c>
      <c r="X93" s="94"/>
      <c r="Y93" s="94"/>
      <c r="Z93" s="94"/>
      <c r="AA93" s="94" t="s">
        <v>343</v>
      </c>
      <c r="AB93" s="94" t="s">
        <v>1005</v>
      </c>
      <c r="AC93" s="94">
        <v>4.0336077963170299E+18</v>
      </c>
      <c r="AD93" s="99" t="s">
        <v>345</v>
      </c>
    </row>
    <row r="94" spans="1:30" s="100" customFormat="1" ht="19.95" customHeight="1" thickBot="1" x14ac:dyDescent="0.35">
      <c r="A94" s="93">
        <v>43255.745358796295</v>
      </c>
      <c r="B94" s="150"/>
      <c r="C94" s="150"/>
      <c r="D94" s="94" t="s">
        <v>6</v>
      </c>
      <c r="E94" s="94" t="s">
        <v>238</v>
      </c>
      <c r="F94" s="95" t="s">
        <v>1037</v>
      </c>
      <c r="G94" s="94"/>
      <c r="H94" s="94" t="s">
        <v>440</v>
      </c>
      <c r="I94" s="94" t="s">
        <v>348</v>
      </c>
      <c r="J94" s="96">
        <v>27516</v>
      </c>
      <c r="K94" s="94"/>
      <c r="L94" s="97">
        <v>34791</v>
      </c>
      <c r="M94" s="94" t="s">
        <v>335</v>
      </c>
      <c r="N94" s="95" t="s">
        <v>357</v>
      </c>
      <c r="O94" s="94" t="s">
        <v>406</v>
      </c>
      <c r="P94" s="94" t="s">
        <v>351</v>
      </c>
      <c r="Q94" s="94"/>
      <c r="R94" s="94" t="s">
        <v>338</v>
      </c>
      <c r="S94" s="95" t="s">
        <v>1038</v>
      </c>
      <c r="T94" s="94"/>
      <c r="U94" s="94" t="s">
        <v>340</v>
      </c>
      <c r="V94" s="94" t="s">
        <v>341</v>
      </c>
      <c r="W94" s="98" t="s">
        <v>1039</v>
      </c>
      <c r="X94" s="94"/>
      <c r="Y94" s="94"/>
      <c r="Z94" s="94"/>
      <c r="AA94" s="94" t="s">
        <v>343</v>
      </c>
      <c r="AB94" s="94" t="s">
        <v>1040</v>
      </c>
      <c r="AC94" s="94">
        <v>4.0397277489665101E+18</v>
      </c>
      <c r="AD94" s="99" t="s">
        <v>345</v>
      </c>
    </row>
    <row r="95" spans="1:30" s="100" customFormat="1" ht="19.95" customHeight="1" thickBot="1" x14ac:dyDescent="0.35">
      <c r="A95" s="93">
        <v>43297.602881944447</v>
      </c>
      <c r="B95" s="150"/>
      <c r="C95" s="150"/>
      <c r="D95" s="94" t="s">
        <v>40</v>
      </c>
      <c r="E95" s="94" t="s">
        <v>317</v>
      </c>
      <c r="F95" s="94" t="s">
        <v>1294</v>
      </c>
      <c r="G95" s="94"/>
      <c r="H95" s="94" t="s">
        <v>1295</v>
      </c>
      <c r="I95" s="94" t="s">
        <v>348</v>
      </c>
      <c r="J95" s="96">
        <v>28390</v>
      </c>
      <c r="K95" s="94" t="s">
        <v>349</v>
      </c>
      <c r="L95" s="97">
        <v>34648</v>
      </c>
      <c r="M95" s="94" t="s">
        <v>335</v>
      </c>
      <c r="N95" s="95" t="s">
        <v>357</v>
      </c>
      <c r="O95" s="94" t="s">
        <v>374</v>
      </c>
      <c r="P95" s="94" t="s">
        <v>1380</v>
      </c>
      <c r="Q95" s="94" t="s">
        <v>351</v>
      </c>
      <c r="R95" s="94" t="s">
        <v>389</v>
      </c>
      <c r="S95" s="95" t="s">
        <v>1296</v>
      </c>
      <c r="T95" s="94"/>
      <c r="U95" s="94" t="s">
        <v>340</v>
      </c>
      <c r="V95" s="94" t="s">
        <v>341</v>
      </c>
      <c r="W95" s="98" t="s">
        <v>1297</v>
      </c>
      <c r="X95" s="94"/>
      <c r="Y95" s="94"/>
      <c r="Z95" s="94"/>
      <c r="AA95" s="94" t="s">
        <v>343</v>
      </c>
      <c r="AB95" s="94" t="s">
        <v>1298</v>
      </c>
      <c r="AC95" s="94">
        <v>4.0758925949040399E+18</v>
      </c>
      <c r="AD95" s="99" t="s">
        <v>345</v>
      </c>
    </row>
    <row r="96" spans="1:30" s="100" customFormat="1" ht="19.95" customHeight="1" thickBot="1" x14ac:dyDescent="0.35">
      <c r="A96" s="93">
        <v>43209.414699074077</v>
      </c>
      <c r="B96" s="150"/>
      <c r="C96" s="150"/>
      <c r="D96" s="94" t="s">
        <v>123</v>
      </c>
      <c r="E96" s="94" t="s">
        <v>124</v>
      </c>
      <c r="F96" s="94" t="s">
        <v>695</v>
      </c>
      <c r="G96" s="94"/>
      <c r="H96" s="94" t="s">
        <v>696</v>
      </c>
      <c r="I96" s="94" t="s">
        <v>348</v>
      </c>
      <c r="J96" s="96">
        <v>28037</v>
      </c>
      <c r="K96" s="94"/>
      <c r="L96" s="97">
        <v>34856</v>
      </c>
      <c r="M96" s="94" t="s">
        <v>335</v>
      </c>
      <c r="N96" s="95" t="s">
        <v>357</v>
      </c>
      <c r="O96" s="94" t="s">
        <v>350</v>
      </c>
      <c r="P96" s="94" t="s">
        <v>1380</v>
      </c>
      <c r="Q96" s="94" t="s">
        <v>351</v>
      </c>
      <c r="R96" s="94" t="s">
        <v>338</v>
      </c>
      <c r="S96" s="95" t="s">
        <v>697</v>
      </c>
      <c r="T96" s="94"/>
      <c r="U96" s="94" t="s">
        <v>340</v>
      </c>
      <c r="V96" s="94" t="s">
        <v>341</v>
      </c>
      <c r="W96" s="98" t="s">
        <v>698</v>
      </c>
      <c r="X96" s="94"/>
      <c r="Y96" s="94"/>
      <c r="Z96" s="94"/>
      <c r="AA96" s="94" t="s">
        <v>343</v>
      </c>
      <c r="AB96" s="94" t="s">
        <v>699</v>
      </c>
      <c r="AC96" s="94">
        <v>3.99969781612113E+18</v>
      </c>
      <c r="AD96" s="99" t="s">
        <v>345</v>
      </c>
    </row>
    <row r="97" spans="1:30" s="100" customFormat="1" ht="19.95" customHeight="1" thickBot="1" x14ac:dyDescent="0.35">
      <c r="A97" s="93">
        <v>43215.601805555554</v>
      </c>
      <c r="B97" s="150"/>
      <c r="C97" s="150"/>
      <c r="D97" s="94" t="s">
        <v>142</v>
      </c>
      <c r="E97" s="94" t="s">
        <v>143</v>
      </c>
      <c r="F97" s="95" t="s">
        <v>754</v>
      </c>
      <c r="G97" s="94"/>
      <c r="H97" s="94" t="s">
        <v>361</v>
      </c>
      <c r="I97" s="94" t="s">
        <v>348</v>
      </c>
      <c r="J97" s="96">
        <v>28277</v>
      </c>
      <c r="K97" s="94" t="s">
        <v>349</v>
      </c>
      <c r="L97" s="97">
        <v>35359</v>
      </c>
      <c r="M97" s="94" t="s">
        <v>335</v>
      </c>
      <c r="N97" s="95" t="s">
        <v>357</v>
      </c>
      <c r="O97" s="94" t="s">
        <v>350</v>
      </c>
      <c r="P97" s="94" t="s">
        <v>1380</v>
      </c>
      <c r="Q97" s="94" t="s">
        <v>351</v>
      </c>
      <c r="R97" s="94" t="s">
        <v>338</v>
      </c>
      <c r="S97" s="95" t="s">
        <v>755</v>
      </c>
      <c r="T97" s="94"/>
      <c r="U97" s="94" t="s">
        <v>340</v>
      </c>
      <c r="V97" s="94" t="s">
        <v>341</v>
      </c>
      <c r="W97" s="98" t="s">
        <v>756</v>
      </c>
      <c r="X97" s="94"/>
      <c r="Y97" s="94"/>
      <c r="Z97" s="94"/>
      <c r="AA97" s="94" t="s">
        <v>343</v>
      </c>
      <c r="AB97" s="94" t="s">
        <v>757</v>
      </c>
      <c r="AC97" s="94">
        <v>3.98000747938477E+18</v>
      </c>
      <c r="AD97" s="99" t="s">
        <v>345</v>
      </c>
    </row>
    <row r="98" spans="1:30" s="100" customFormat="1" ht="19.95" customHeight="1" thickBot="1" x14ac:dyDescent="0.35">
      <c r="A98" s="93">
        <v>43261.739363425928</v>
      </c>
      <c r="B98" s="150"/>
      <c r="C98" s="150"/>
      <c r="D98" s="94" t="s">
        <v>249</v>
      </c>
      <c r="E98" s="94" t="s">
        <v>250</v>
      </c>
      <c r="F98" s="95" t="s">
        <v>1072</v>
      </c>
      <c r="G98" s="94"/>
      <c r="H98" s="94" t="s">
        <v>394</v>
      </c>
      <c r="I98" s="94" t="s">
        <v>348</v>
      </c>
      <c r="J98" s="96">
        <v>27614</v>
      </c>
      <c r="K98" s="94"/>
      <c r="L98" s="97">
        <v>35388</v>
      </c>
      <c r="M98" s="94" t="s">
        <v>335</v>
      </c>
      <c r="N98" s="95" t="s">
        <v>357</v>
      </c>
      <c r="O98" s="94" t="s">
        <v>350</v>
      </c>
      <c r="P98" s="94" t="s">
        <v>1380</v>
      </c>
      <c r="Q98" s="94" t="s">
        <v>351</v>
      </c>
      <c r="R98" s="94" t="s">
        <v>338</v>
      </c>
      <c r="S98" s="95" t="s">
        <v>1073</v>
      </c>
      <c r="T98" s="94"/>
      <c r="U98" s="94" t="s">
        <v>447</v>
      </c>
      <c r="V98" s="94" t="s">
        <v>448</v>
      </c>
      <c r="W98" s="98" t="s">
        <v>1074</v>
      </c>
      <c r="X98" s="94"/>
      <c r="Y98" s="94"/>
      <c r="Z98" s="94"/>
      <c r="AA98" s="94" t="s">
        <v>343</v>
      </c>
      <c r="AB98" s="94" t="s">
        <v>1075</v>
      </c>
      <c r="AC98" s="94">
        <v>4.0449046717717499E+18</v>
      </c>
      <c r="AD98" s="99" t="s">
        <v>345</v>
      </c>
    </row>
    <row r="99" spans="1:30" s="100" customFormat="1" ht="19.95" customHeight="1" thickBot="1" x14ac:dyDescent="0.35">
      <c r="A99" s="93">
        <v>43187.139201388891</v>
      </c>
      <c r="B99" s="150"/>
      <c r="C99" s="150"/>
      <c r="D99" s="94" t="s">
        <v>31</v>
      </c>
      <c r="E99" s="94" t="s">
        <v>30</v>
      </c>
      <c r="F99" s="94" t="s">
        <v>431</v>
      </c>
      <c r="G99" s="94"/>
      <c r="H99" s="94" t="s">
        <v>432</v>
      </c>
      <c r="I99" s="94" t="s">
        <v>334</v>
      </c>
      <c r="J99" s="96">
        <v>29445</v>
      </c>
      <c r="K99" s="94"/>
      <c r="L99" s="97">
        <v>22755</v>
      </c>
      <c r="M99" s="94" t="s">
        <v>335</v>
      </c>
      <c r="N99" s="95" t="s">
        <v>357</v>
      </c>
      <c r="O99" s="94" t="s">
        <v>427</v>
      </c>
      <c r="P99" s="94" t="s">
        <v>382</v>
      </c>
      <c r="Q99" s="94"/>
      <c r="R99" s="94" t="s">
        <v>338</v>
      </c>
      <c r="S99" s="95" t="s">
        <v>437</v>
      </c>
      <c r="T99" s="94"/>
      <c r="U99" s="94" t="s">
        <v>340</v>
      </c>
      <c r="V99" s="94" t="s">
        <v>341</v>
      </c>
      <c r="W99" s="98" t="s">
        <v>438</v>
      </c>
      <c r="X99" s="94"/>
      <c r="Y99" s="94"/>
      <c r="Z99" s="94"/>
      <c r="AA99" s="94" t="s">
        <v>343</v>
      </c>
      <c r="AB99" s="94" t="s">
        <v>436</v>
      </c>
      <c r="AC99" s="94">
        <v>3.9804511142110899E+18</v>
      </c>
      <c r="AD99" s="99" t="s">
        <v>345</v>
      </c>
    </row>
    <row r="100" spans="1:30" s="100" customFormat="1" ht="19.95" customHeight="1" thickBot="1" x14ac:dyDescent="0.35">
      <c r="A100" s="93">
        <v>43189.72347222222</v>
      </c>
      <c r="B100" s="150"/>
      <c r="C100" s="150"/>
      <c r="D100" s="94" t="s">
        <v>71</v>
      </c>
      <c r="E100" s="94" t="s">
        <v>72</v>
      </c>
      <c r="F100" s="94" t="s">
        <v>552</v>
      </c>
      <c r="G100" s="94"/>
      <c r="H100" s="94" t="s">
        <v>553</v>
      </c>
      <c r="I100" s="94" t="s">
        <v>348</v>
      </c>
      <c r="J100" s="96">
        <v>27239</v>
      </c>
      <c r="K100" s="94" t="s">
        <v>349</v>
      </c>
      <c r="L100" s="97">
        <v>34750</v>
      </c>
      <c r="M100" s="94" t="s">
        <v>335</v>
      </c>
      <c r="N100" s="95" t="s">
        <v>357</v>
      </c>
      <c r="O100" s="94" t="s">
        <v>350</v>
      </c>
      <c r="P100" s="94" t="s">
        <v>351</v>
      </c>
      <c r="Q100" s="94"/>
      <c r="R100" s="94" t="s">
        <v>338</v>
      </c>
      <c r="S100" s="95" t="s">
        <v>554</v>
      </c>
      <c r="T100" s="94"/>
      <c r="U100" s="94" t="s">
        <v>340</v>
      </c>
      <c r="V100" s="94" t="s">
        <v>341</v>
      </c>
      <c r="W100" s="98" t="s">
        <v>555</v>
      </c>
      <c r="X100" s="94"/>
      <c r="Y100" s="94"/>
      <c r="Z100" s="94"/>
      <c r="AA100" s="94" t="s">
        <v>343</v>
      </c>
      <c r="AB100" s="94" t="s">
        <v>556</v>
      </c>
      <c r="AC100" s="94">
        <v>3.9826847491142999E+18</v>
      </c>
      <c r="AD100" s="99" t="s">
        <v>345</v>
      </c>
    </row>
    <row r="101" spans="1:30" ht="19.95" customHeight="1" thickBot="1" x14ac:dyDescent="0.35">
      <c r="A101" s="7"/>
      <c r="B101" s="142"/>
      <c r="C101" s="142">
        <v>10</v>
      </c>
      <c r="D101" s="5"/>
      <c r="E101" s="5"/>
      <c r="F101" s="5"/>
      <c r="G101" s="5"/>
      <c r="H101" s="5"/>
      <c r="I101" s="5"/>
      <c r="J101" s="8"/>
      <c r="K101" s="5"/>
      <c r="L101" s="9"/>
      <c r="M101" s="5"/>
      <c r="N101" s="6" t="s">
        <v>1391</v>
      </c>
      <c r="O101" s="5"/>
      <c r="P101" s="5"/>
      <c r="Q101" s="5"/>
      <c r="R101" s="5"/>
      <c r="S101" s="1"/>
      <c r="T101" s="5"/>
      <c r="U101" s="5"/>
      <c r="V101" s="5"/>
      <c r="W101" s="2"/>
      <c r="X101" s="5"/>
      <c r="Y101" s="5"/>
      <c r="Z101" s="5"/>
      <c r="AA101" s="5"/>
      <c r="AB101" s="5"/>
      <c r="AC101" s="5"/>
      <c r="AD101" s="10"/>
    </row>
    <row r="102" spans="1:30" s="108" customFormat="1" ht="19.95" customHeight="1" thickBot="1" x14ac:dyDescent="0.35">
      <c r="A102" s="101">
        <v>43186.712719907409</v>
      </c>
      <c r="B102" s="151"/>
      <c r="C102" s="151"/>
      <c r="D102" s="102" t="s">
        <v>15</v>
      </c>
      <c r="E102" s="102" t="s">
        <v>16</v>
      </c>
      <c r="F102" s="103" t="s">
        <v>393</v>
      </c>
      <c r="G102" s="102"/>
      <c r="H102" s="102" t="s">
        <v>394</v>
      </c>
      <c r="I102" s="102" t="s">
        <v>348</v>
      </c>
      <c r="J102" s="104">
        <v>27616</v>
      </c>
      <c r="K102" s="102"/>
      <c r="L102" s="105">
        <v>32338</v>
      </c>
      <c r="M102" s="102" t="s">
        <v>335</v>
      </c>
      <c r="N102" s="103" t="s">
        <v>357</v>
      </c>
      <c r="O102" s="102"/>
      <c r="P102" s="102" t="s">
        <v>337</v>
      </c>
      <c r="Q102" s="102"/>
      <c r="R102" s="102" t="s">
        <v>389</v>
      </c>
      <c r="S102" s="103" t="s">
        <v>395</v>
      </c>
      <c r="T102" s="102"/>
      <c r="U102" s="102" t="s">
        <v>340</v>
      </c>
      <c r="V102" s="102" t="s">
        <v>341</v>
      </c>
      <c r="W102" s="106" t="s">
        <v>396</v>
      </c>
      <c r="X102" s="102"/>
      <c r="Y102" s="102"/>
      <c r="Z102" s="107" t="s">
        <v>397</v>
      </c>
      <c r="AA102" s="102" t="s">
        <v>343</v>
      </c>
      <c r="AB102" s="102" t="s">
        <v>398</v>
      </c>
      <c r="AC102" s="102">
        <v>3.9800812934825902E+18</v>
      </c>
      <c r="AD102" s="107" t="s">
        <v>345</v>
      </c>
    </row>
    <row r="103" spans="1:30" s="108" customFormat="1" ht="19.95" customHeight="1" thickBot="1" x14ac:dyDescent="0.35">
      <c r="A103" s="101">
        <v>43186.720856481479</v>
      </c>
      <c r="B103" s="151"/>
      <c r="C103" s="151"/>
      <c r="D103" s="102" t="s">
        <v>19</v>
      </c>
      <c r="E103" s="102" t="s">
        <v>20</v>
      </c>
      <c r="F103" s="103" t="s">
        <v>404</v>
      </c>
      <c r="G103" s="102"/>
      <c r="H103" s="102" t="s">
        <v>405</v>
      </c>
      <c r="I103" s="102" t="s">
        <v>348</v>
      </c>
      <c r="J103" s="104">
        <v>27502</v>
      </c>
      <c r="K103" s="102" t="s">
        <v>349</v>
      </c>
      <c r="L103" s="105">
        <v>33042</v>
      </c>
      <c r="M103" s="102" t="s">
        <v>335</v>
      </c>
      <c r="N103" s="103" t="s">
        <v>357</v>
      </c>
      <c r="O103" s="102" t="s">
        <v>406</v>
      </c>
      <c r="P103" s="102" t="s">
        <v>337</v>
      </c>
      <c r="Q103" s="102"/>
      <c r="R103" s="102" t="s">
        <v>389</v>
      </c>
      <c r="S103" s="103" t="s">
        <v>407</v>
      </c>
      <c r="T103" s="102"/>
      <c r="U103" s="102" t="s">
        <v>340</v>
      </c>
      <c r="V103" s="102" t="s">
        <v>341</v>
      </c>
      <c r="W103" s="106" t="s">
        <v>408</v>
      </c>
      <c r="X103" s="102"/>
      <c r="Y103" s="102"/>
      <c r="Z103" s="102"/>
      <c r="AA103" s="102" t="s">
        <v>343</v>
      </c>
      <c r="AB103" s="102" t="s">
        <v>409</v>
      </c>
      <c r="AC103" s="102">
        <v>3.9800897269154698E+18</v>
      </c>
      <c r="AD103" s="107" t="s">
        <v>345</v>
      </c>
    </row>
    <row r="104" spans="1:30" s="108" customFormat="1" ht="19.95" customHeight="1" thickBot="1" x14ac:dyDescent="0.35">
      <c r="A104" s="101">
        <v>43189.130474537036</v>
      </c>
      <c r="B104" s="151"/>
      <c r="C104" s="151"/>
      <c r="D104" s="102" t="s">
        <v>54</v>
      </c>
      <c r="E104" s="102" t="s">
        <v>55</v>
      </c>
      <c r="F104" s="103" t="s">
        <v>504</v>
      </c>
      <c r="G104" s="102"/>
      <c r="H104" s="102" t="s">
        <v>505</v>
      </c>
      <c r="I104" s="102" t="s">
        <v>348</v>
      </c>
      <c r="J104" s="104">
        <v>27405</v>
      </c>
      <c r="K104" s="102"/>
      <c r="L104" s="105">
        <v>32443</v>
      </c>
      <c r="M104" s="102" t="s">
        <v>335</v>
      </c>
      <c r="N104" s="103" t="s">
        <v>357</v>
      </c>
      <c r="O104" s="102" t="s">
        <v>350</v>
      </c>
      <c r="P104" s="102" t="s">
        <v>337</v>
      </c>
      <c r="Q104" s="102"/>
      <c r="R104" s="102" t="s">
        <v>338</v>
      </c>
      <c r="S104" s="103" t="s">
        <v>506</v>
      </c>
      <c r="T104" s="102"/>
      <c r="U104" s="102" t="s">
        <v>340</v>
      </c>
      <c r="V104" s="102" t="s">
        <v>341</v>
      </c>
      <c r="W104" s="106" t="s">
        <v>507</v>
      </c>
      <c r="X104" s="102"/>
      <c r="Y104" s="102"/>
      <c r="Z104" s="102"/>
      <c r="AA104" s="102" t="s">
        <v>343</v>
      </c>
      <c r="AB104" s="102" t="s">
        <v>508</v>
      </c>
      <c r="AC104" s="102">
        <v>3.98217189417389E+18</v>
      </c>
      <c r="AD104" s="107" t="s">
        <v>345</v>
      </c>
    </row>
    <row r="105" spans="1:30" s="108" customFormat="1" ht="19.95" customHeight="1" thickBot="1" x14ac:dyDescent="0.35">
      <c r="A105" s="101">
        <v>43189.441030092596</v>
      </c>
      <c r="B105" s="151"/>
      <c r="C105" s="151"/>
      <c r="D105" s="102" t="s">
        <v>65</v>
      </c>
      <c r="E105" s="102" t="s">
        <v>66</v>
      </c>
      <c r="F105" s="102" t="s">
        <v>536</v>
      </c>
      <c r="G105" s="102" t="s">
        <v>537</v>
      </c>
      <c r="H105" s="102" t="s">
        <v>394</v>
      </c>
      <c r="I105" s="102" t="s">
        <v>348</v>
      </c>
      <c r="J105" s="104">
        <v>27605</v>
      </c>
      <c r="K105" s="102"/>
      <c r="L105" s="105">
        <v>34402</v>
      </c>
      <c r="M105" s="102" t="s">
        <v>335</v>
      </c>
      <c r="N105" s="103" t="s">
        <v>357</v>
      </c>
      <c r="O105" s="102" t="s">
        <v>406</v>
      </c>
      <c r="P105" s="102" t="s">
        <v>337</v>
      </c>
      <c r="Q105" s="102"/>
      <c r="R105" s="102" t="s">
        <v>389</v>
      </c>
      <c r="S105" s="103" t="s">
        <v>538</v>
      </c>
      <c r="T105" s="102"/>
      <c r="U105" s="102" t="s">
        <v>340</v>
      </c>
      <c r="V105" s="102" t="s">
        <v>341</v>
      </c>
      <c r="W105" s="106" t="s">
        <v>539</v>
      </c>
      <c r="X105" s="102"/>
      <c r="Y105" s="102"/>
      <c r="Z105" s="102"/>
      <c r="AA105" s="102" t="s">
        <v>343</v>
      </c>
      <c r="AB105" s="102" t="s">
        <v>540</v>
      </c>
      <c r="AC105" s="102">
        <v>3.9824407963298898E+18</v>
      </c>
      <c r="AD105" s="107" t="s">
        <v>345</v>
      </c>
    </row>
    <row r="106" spans="1:30" s="108" customFormat="1" ht="19.95" customHeight="1" thickBot="1" x14ac:dyDescent="0.35">
      <c r="A106" s="101">
        <v>43215.6018287037</v>
      </c>
      <c r="B106" s="151"/>
      <c r="C106" s="151"/>
      <c r="D106" s="102" t="s">
        <v>151</v>
      </c>
      <c r="E106" s="102" t="s">
        <v>152</v>
      </c>
      <c r="F106" s="103" t="s">
        <v>777</v>
      </c>
      <c r="G106" s="102"/>
      <c r="H106" s="102" t="s">
        <v>405</v>
      </c>
      <c r="I106" s="102" t="s">
        <v>348</v>
      </c>
      <c r="J106" s="104">
        <v>27523</v>
      </c>
      <c r="K106" s="102"/>
      <c r="L106" s="105">
        <v>34043</v>
      </c>
      <c r="M106" s="102" t="s">
        <v>335</v>
      </c>
      <c r="N106" s="103" t="s">
        <v>357</v>
      </c>
      <c r="O106" s="102" t="s">
        <v>350</v>
      </c>
      <c r="P106" s="102" t="s">
        <v>337</v>
      </c>
      <c r="Q106" s="102"/>
      <c r="R106" s="102" t="s">
        <v>389</v>
      </c>
      <c r="S106" s="103" t="s">
        <v>778</v>
      </c>
      <c r="T106" s="102"/>
      <c r="U106" s="102" t="s">
        <v>340</v>
      </c>
      <c r="V106" s="102" t="s">
        <v>341</v>
      </c>
      <c r="W106" s="107" t="s">
        <v>779</v>
      </c>
      <c r="X106" s="102" t="s">
        <v>151</v>
      </c>
      <c r="Y106" s="102" t="s">
        <v>152</v>
      </c>
      <c r="Z106" s="102"/>
      <c r="AA106" s="102" t="s">
        <v>343</v>
      </c>
      <c r="AB106" s="102" t="s">
        <v>780</v>
      </c>
      <c r="AC106" s="102">
        <v>3.9800491574030397E+18</v>
      </c>
      <c r="AD106" s="107" t="s">
        <v>345</v>
      </c>
    </row>
    <row r="107" spans="1:30" s="108" customFormat="1" ht="19.95" customHeight="1" thickBot="1" x14ac:dyDescent="0.35">
      <c r="A107" s="101">
        <v>43225.696180555555</v>
      </c>
      <c r="B107" s="151"/>
      <c r="C107" s="151"/>
      <c r="D107" s="102" t="s">
        <v>176</v>
      </c>
      <c r="E107" s="102" t="s">
        <v>177</v>
      </c>
      <c r="F107" s="102" t="s">
        <v>845</v>
      </c>
      <c r="G107" s="102" t="s">
        <v>846</v>
      </c>
      <c r="H107" s="102" t="s">
        <v>361</v>
      </c>
      <c r="I107" s="102" t="s">
        <v>348</v>
      </c>
      <c r="J107" s="104">
        <v>28203</v>
      </c>
      <c r="K107" s="102"/>
      <c r="L107" s="105">
        <v>34338</v>
      </c>
      <c r="M107" s="102" t="s">
        <v>335</v>
      </c>
      <c r="N107" s="103" t="s">
        <v>357</v>
      </c>
      <c r="O107" s="102" t="s">
        <v>350</v>
      </c>
      <c r="P107" s="102" t="s">
        <v>337</v>
      </c>
      <c r="Q107" s="102"/>
      <c r="R107" s="102" t="s">
        <v>338</v>
      </c>
      <c r="S107" s="103" t="s">
        <v>847</v>
      </c>
      <c r="T107" s="102"/>
      <c r="U107" s="102" t="s">
        <v>340</v>
      </c>
      <c r="V107" s="102" t="s">
        <v>341</v>
      </c>
      <c r="W107" s="106" t="s">
        <v>848</v>
      </c>
      <c r="X107" s="102"/>
      <c r="Y107" s="102"/>
      <c r="Z107" s="102"/>
      <c r="AA107" s="102" t="s">
        <v>343</v>
      </c>
      <c r="AB107" s="102" t="s">
        <v>849</v>
      </c>
      <c r="AC107" s="102">
        <v>4.0137651672228598E+18</v>
      </c>
      <c r="AD107" s="107" t="s">
        <v>345</v>
      </c>
    </row>
    <row r="108" spans="1:30" s="108" customFormat="1" ht="19.95" customHeight="1" thickBot="1" x14ac:dyDescent="0.35">
      <c r="A108" s="101">
        <v>43235.496435185189</v>
      </c>
      <c r="B108" s="151"/>
      <c r="C108" s="151"/>
      <c r="D108" s="102" t="s">
        <v>203</v>
      </c>
      <c r="E108" s="102" t="s">
        <v>47</v>
      </c>
      <c r="F108" s="103" t="s">
        <v>931</v>
      </c>
      <c r="G108" s="102"/>
      <c r="H108" s="102" t="s">
        <v>932</v>
      </c>
      <c r="I108" s="102" t="s">
        <v>380</v>
      </c>
      <c r="J108" s="104">
        <v>30529</v>
      </c>
      <c r="K108" s="102"/>
      <c r="L108" s="105">
        <v>29428</v>
      </c>
      <c r="M108" s="102" t="s">
        <v>335</v>
      </c>
      <c r="N108" s="103" t="s">
        <v>357</v>
      </c>
      <c r="O108" s="102" t="s">
        <v>350</v>
      </c>
      <c r="P108" s="102" t="s">
        <v>337</v>
      </c>
      <c r="Q108" s="102"/>
      <c r="R108" s="102" t="s">
        <v>338</v>
      </c>
      <c r="S108" s="103" t="s">
        <v>933</v>
      </c>
      <c r="T108" s="102"/>
      <c r="U108" s="102" t="s">
        <v>340</v>
      </c>
      <c r="V108" s="102" t="s">
        <v>341</v>
      </c>
      <c r="W108" s="106" t="s">
        <v>934</v>
      </c>
      <c r="X108" s="102"/>
      <c r="Y108" s="102"/>
      <c r="Z108" s="102"/>
      <c r="AA108" s="102" t="s">
        <v>343</v>
      </c>
      <c r="AB108" s="102" t="s">
        <v>935</v>
      </c>
      <c r="AC108" s="102">
        <v>4.02223084757583E+18</v>
      </c>
      <c r="AD108" s="107" t="s">
        <v>345</v>
      </c>
    </row>
    <row r="109" spans="1:30" s="108" customFormat="1" ht="19.95" customHeight="1" thickBot="1" x14ac:dyDescent="0.35">
      <c r="A109" s="101">
        <v>43242.346817129626</v>
      </c>
      <c r="B109" s="151"/>
      <c r="C109" s="151"/>
      <c r="D109" s="102" t="s">
        <v>212</v>
      </c>
      <c r="E109" s="102" t="s">
        <v>213</v>
      </c>
      <c r="F109" s="103" t="s">
        <v>964</v>
      </c>
      <c r="G109" s="102"/>
      <c r="H109" s="102" t="s">
        <v>440</v>
      </c>
      <c r="I109" s="102" t="s">
        <v>348</v>
      </c>
      <c r="J109" s="104">
        <v>27516</v>
      </c>
      <c r="K109" s="102"/>
      <c r="L109" s="105">
        <v>37229</v>
      </c>
      <c r="M109" s="102" t="s">
        <v>335</v>
      </c>
      <c r="N109" s="103" t="s">
        <v>357</v>
      </c>
      <c r="O109" s="102" t="s">
        <v>350</v>
      </c>
      <c r="P109" s="102" t="s">
        <v>337</v>
      </c>
      <c r="Q109" s="102"/>
      <c r="R109" s="102" t="s">
        <v>389</v>
      </c>
      <c r="S109" s="103" t="s">
        <v>965</v>
      </c>
      <c r="T109" s="102"/>
      <c r="U109" s="102" t="s">
        <v>447</v>
      </c>
      <c r="V109" s="102" t="s">
        <v>448</v>
      </c>
      <c r="W109" s="107" t="s">
        <v>966</v>
      </c>
      <c r="X109" s="102" t="s">
        <v>967</v>
      </c>
      <c r="Y109" s="102" t="s">
        <v>213</v>
      </c>
      <c r="Z109" s="107" t="s">
        <v>968</v>
      </c>
      <c r="AA109" s="102" t="s">
        <v>343</v>
      </c>
      <c r="AB109" s="102" t="s">
        <v>969</v>
      </c>
      <c r="AC109" s="102">
        <v>4.0281491628212198E+18</v>
      </c>
      <c r="AD109" s="107" t="s">
        <v>345</v>
      </c>
    </row>
    <row r="110" spans="1:30" s="108" customFormat="1" ht="19.95" customHeight="1" thickBot="1" x14ac:dyDescent="0.35">
      <c r="A110" s="101">
        <v>43268.542824074073</v>
      </c>
      <c r="B110" s="151"/>
      <c r="C110" s="151"/>
      <c r="D110" s="102" t="s">
        <v>259</v>
      </c>
      <c r="E110" s="102" t="s">
        <v>260</v>
      </c>
      <c r="F110" s="102" t="s">
        <v>1106</v>
      </c>
      <c r="G110" s="102"/>
      <c r="H110" s="102" t="s">
        <v>1107</v>
      </c>
      <c r="I110" s="102" t="s">
        <v>348</v>
      </c>
      <c r="J110" s="104">
        <v>27403</v>
      </c>
      <c r="K110" s="102"/>
      <c r="L110" s="105">
        <v>33627</v>
      </c>
      <c r="M110" s="102" t="s">
        <v>335</v>
      </c>
      <c r="N110" s="103" t="s">
        <v>357</v>
      </c>
      <c r="O110" s="102" t="s">
        <v>350</v>
      </c>
      <c r="P110" s="102" t="s">
        <v>337</v>
      </c>
      <c r="Q110" s="102"/>
      <c r="R110" s="102" t="s">
        <v>338</v>
      </c>
      <c r="S110" s="103" t="s">
        <v>1108</v>
      </c>
      <c r="T110" s="102"/>
      <c r="U110" s="102" t="s">
        <v>340</v>
      </c>
      <c r="V110" s="102" t="s">
        <v>341</v>
      </c>
      <c r="W110" s="106" t="s">
        <v>1109</v>
      </c>
      <c r="X110" s="102"/>
      <c r="Y110" s="102"/>
      <c r="Z110" s="102"/>
      <c r="AA110" s="102" t="s">
        <v>343</v>
      </c>
      <c r="AB110" s="102" t="s">
        <v>1110</v>
      </c>
      <c r="AC110" s="102">
        <v>4.0507847502221599E+18</v>
      </c>
      <c r="AD110" s="107" t="s">
        <v>345</v>
      </c>
    </row>
    <row r="111" spans="1:30" s="108" customFormat="1" ht="19.95" customHeight="1" thickBot="1" x14ac:dyDescent="0.35">
      <c r="A111" s="101">
        <v>43286.308912037035</v>
      </c>
      <c r="B111" s="151"/>
      <c r="C111" s="151"/>
      <c r="D111" s="102" t="s">
        <v>292</v>
      </c>
      <c r="E111" s="102" t="s">
        <v>293</v>
      </c>
      <c r="F111" s="102" t="s">
        <v>1211</v>
      </c>
      <c r="G111" s="102"/>
      <c r="H111" s="102" t="s">
        <v>1212</v>
      </c>
      <c r="I111" s="102" t="s">
        <v>532</v>
      </c>
      <c r="J111" s="104">
        <v>32211</v>
      </c>
      <c r="K111" s="102" t="s">
        <v>349</v>
      </c>
      <c r="L111" s="105">
        <v>30088</v>
      </c>
      <c r="M111" s="102" t="s">
        <v>335</v>
      </c>
      <c r="N111" s="103" t="s">
        <v>357</v>
      </c>
      <c r="O111" s="102" t="s">
        <v>350</v>
      </c>
      <c r="P111" s="102" t="s">
        <v>337</v>
      </c>
      <c r="Q111" s="102"/>
      <c r="R111" s="102" t="s">
        <v>338</v>
      </c>
      <c r="S111" s="103" t="s">
        <v>1213</v>
      </c>
      <c r="T111" s="102"/>
      <c r="U111" s="102" t="s">
        <v>340</v>
      </c>
      <c r="V111" s="102" t="s">
        <v>341</v>
      </c>
      <c r="W111" s="106" t="s">
        <v>1214</v>
      </c>
      <c r="X111" s="102"/>
      <c r="Y111" s="102"/>
      <c r="Z111" s="102"/>
      <c r="AA111" s="102" t="s">
        <v>343</v>
      </c>
      <c r="AB111" s="102" t="s">
        <v>1215</v>
      </c>
      <c r="AC111" s="102">
        <v>4.06613420171699E+18</v>
      </c>
      <c r="AD111" s="107" t="s">
        <v>345</v>
      </c>
    </row>
    <row r="112" spans="1:30" ht="19.95" customHeight="1" thickBot="1" x14ac:dyDescent="0.35">
      <c r="A112" s="7"/>
      <c r="B112" s="142">
        <f>C112+C126+C140</f>
        <v>34</v>
      </c>
      <c r="C112" s="142">
        <v>14</v>
      </c>
      <c r="D112" s="5"/>
      <c r="E112" s="5"/>
      <c r="F112" s="1"/>
      <c r="G112" s="5"/>
      <c r="H112" s="5"/>
      <c r="I112" s="5"/>
      <c r="J112" s="8"/>
      <c r="K112" s="5"/>
      <c r="L112" s="9"/>
      <c r="M112" s="5"/>
      <c r="N112" s="6" t="s">
        <v>1392</v>
      </c>
      <c r="O112" s="5"/>
      <c r="P112" s="5"/>
      <c r="Q112" s="5"/>
      <c r="R112" s="5"/>
      <c r="S112" s="1"/>
      <c r="T112" s="5"/>
      <c r="U112" s="5"/>
      <c r="V112" s="5"/>
      <c r="W112" s="10"/>
      <c r="X112" s="5"/>
      <c r="Y112" s="5"/>
      <c r="Z112" s="10"/>
      <c r="AA112" s="5"/>
      <c r="AB112" s="5"/>
      <c r="AC112" s="5"/>
      <c r="AD112" s="10"/>
    </row>
    <row r="113" spans="1:30" s="68" customFormat="1" ht="19.95" customHeight="1" thickBot="1" x14ac:dyDescent="0.35">
      <c r="A113" s="61">
        <v>43186.68414351852</v>
      </c>
      <c r="B113" s="146"/>
      <c r="C113" s="146"/>
      <c r="D113" s="62" t="s">
        <v>2</v>
      </c>
      <c r="E113" s="62" t="s">
        <v>3</v>
      </c>
      <c r="F113" s="63" t="s">
        <v>346</v>
      </c>
      <c r="G113" s="62"/>
      <c r="H113" s="62" t="s">
        <v>347</v>
      </c>
      <c r="I113" s="62" t="s">
        <v>348</v>
      </c>
      <c r="J113" s="64">
        <v>28023</v>
      </c>
      <c r="K113" s="62" t="s">
        <v>349</v>
      </c>
      <c r="L113" s="65">
        <v>35405</v>
      </c>
      <c r="M113" s="62" t="s">
        <v>335</v>
      </c>
      <c r="N113" s="63" t="s">
        <v>336</v>
      </c>
      <c r="O113" s="62" t="s">
        <v>350</v>
      </c>
      <c r="P113" s="62" t="s">
        <v>351</v>
      </c>
      <c r="Q113" s="62"/>
      <c r="R113" s="62" t="s">
        <v>338</v>
      </c>
      <c r="S113" s="63" t="s">
        <v>352</v>
      </c>
      <c r="T113" s="62"/>
      <c r="U113" s="62" t="s">
        <v>340</v>
      </c>
      <c r="V113" s="62" t="s">
        <v>341</v>
      </c>
      <c r="W113" s="66" t="s">
        <v>353</v>
      </c>
      <c r="X113" s="62"/>
      <c r="Y113" s="62"/>
      <c r="Z113" s="62"/>
      <c r="AA113" s="62" t="s">
        <v>343</v>
      </c>
      <c r="AB113" s="62" t="s">
        <v>354</v>
      </c>
      <c r="AC113" s="62">
        <v>3.9800568914272302E+18</v>
      </c>
      <c r="AD113" s="67" t="s">
        <v>345</v>
      </c>
    </row>
    <row r="114" spans="1:30" s="68" customFormat="1" ht="19.95" customHeight="1" thickBot="1" x14ac:dyDescent="0.35">
      <c r="A114" s="61">
        <v>43233.757256944446</v>
      </c>
      <c r="B114" s="146"/>
      <c r="C114" s="146"/>
      <c r="D114" s="62" t="s">
        <v>40</v>
      </c>
      <c r="E114" s="62" t="s">
        <v>199</v>
      </c>
      <c r="F114" s="63" t="s">
        <v>916</v>
      </c>
      <c r="G114" s="62"/>
      <c r="H114" s="62" t="s">
        <v>917</v>
      </c>
      <c r="I114" s="62" t="s">
        <v>348</v>
      </c>
      <c r="J114" s="64">
        <v>28546</v>
      </c>
      <c r="K114" s="62"/>
      <c r="L114" s="65">
        <v>35976</v>
      </c>
      <c r="M114" s="62" t="s">
        <v>335</v>
      </c>
      <c r="N114" s="63" t="s">
        <v>336</v>
      </c>
      <c r="O114" s="62" t="s">
        <v>350</v>
      </c>
      <c r="P114" s="62" t="s">
        <v>351</v>
      </c>
      <c r="Q114" s="62"/>
      <c r="R114" s="62" t="s">
        <v>389</v>
      </c>
      <c r="S114" s="63" t="s">
        <v>918</v>
      </c>
      <c r="T114" s="62"/>
      <c r="U114" s="62" t="s">
        <v>340</v>
      </c>
      <c r="V114" s="62" t="s">
        <v>341</v>
      </c>
      <c r="W114" s="66" t="s">
        <v>919</v>
      </c>
      <c r="X114" s="62"/>
      <c r="Y114" s="62"/>
      <c r="Z114" s="62"/>
      <c r="AA114" s="62" t="s">
        <v>343</v>
      </c>
      <c r="AB114" s="62" t="s">
        <v>920</v>
      </c>
      <c r="AC114" s="62">
        <v>4.02072992052557E+18</v>
      </c>
      <c r="AD114" s="67" t="s">
        <v>345</v>
      </c>
    </row>
    <row r="115" spans="1:30" s="68" customFormat="1" ht="19.95" customHeight="1" thickBot="1" x14ac:dyDescent="0.35">
      <c r="A115" s="61">
        <v>43187.197488425925</v>
      </c>
      <c r="B115" s="146"/>
      <c r="C115" s="146"/>
      <c r="D115" s="62" t="s">
        <v>36</v>
      </c>
      <c r="E115" s="62" t="s">
        <v>37</v>
      </c>
      <c r="F115" s="64">
        <v>4813</v>
      </c>
      <c r="G115" s="62" t="s">
        <v>451</v>
      </c>
      <c r="H115" s="62" t="s">
        <v>416</v>
      </c>
      <c r="I115" s="62" t="s">
        <v>348</v>
      </c>
      <c r="J115" s="64">
        <v>27703</v>
      </c>
      <c r="K115" s="62"/>
      <c r="L115" s="65">
        <v>25776</v>
      </c>
      <c r="M115" s="62" t="s">
        <v>452</v>
      </c>
      <c r="N115" s="63" t="s">
        <v>336</v>
      </c>
      <c r="O115" s="62" t="s">
        <v>406</v>
      </c>
      <c r="P115" s="62" t="s">
        <v>453</v>
      </c>
      <c r="Q115" s="62"/>
      <c r="R115" s="62" t="s">
        <v>338</v>
      </c>
      <c r="S115" s="63" t="s">
        <v>454</v>
      </c>
      <c r="T115" s="62"/>
      <c r="U115" s="62" t="s">
        <v>340</v>
      </c>
      <c r="V115" s="62" t="s">
        <v>341</v>
      </c>
      <c r="W115" s="67" t="s">
        <v>455</v>
      </c>
      <c r="X115" s="62" t="s">
        <v>36</v>
      </c>
      <c r="Y115" s="62" t="s">
        <v>37</v>
      </c>
      <c r="Z115" s="62"/>
      <c r="AA115" s="62" t="s">
        <v>343</v>
      </c>
      <c r="AB115" s="62" t="s">
        <v>456</v>
      </c>
      <c r="AC115" s="62">
        <v>3.98050134156947E+18</v>
      </c>
      <c r="AD115" s="67" t="s">
        <v>345</v>
      </c>
    </row>
    <row r="116" spans="1:30" s="68" customFormat="1" ht="19.95" customHeight="1" thickBot="1" x14ac:dyDescent="0.35">
      <c r="A116" s="61">
        <v>43195.67019675926</v>
      </c>
      <c r="B116" s="146"/>
      <c r="C116" s="146"/>
      <c r="D116" s="62" t="s">
        <v>94</v>
      </c>
      <c r="E116" s="62" t="s">
        <v>95</v>
      </c>
      <c r="F116" s="63" t="s">
        <v>613</v>
      </c>
      <c r="G116" s="62"/>
      <c r="H116" s="62" t="s">
        <v>614</v>
      </c>
      <c r="I116" s="62" t="s">
        <v>334</v>
      </c>
      <c r="J116" s="64">
        <v>29302</v>
      </c>
      <c r="K116" s="62"/>
      <c r="L116" s="65">
        <v>27833</v>
      </c>
      <c r="M116" s="62" t="s">
        <v>335</v>
      </c>
      <c r="N116" s="63" t="s">
        <v>336</v>
      </c>
      <c r="O116" s="62" t="s">
        <v>350</v>
      </c>
      <c r="P116" s="62" t="s">
        <v>453</v>
      </c>
      <c r="Q116" s="62"/>
      <c r="R116" s="62" t="s">
        <v>338</v>
      </c>
      <c r="S116" s="63" t="s">
        <v>615</v>
      </c>
      <c r="T116" s="62"/>
      <c r="U116" s="62" t="s">
        <v>340</v>
      </c>
      <c r="V116" s="62" t="s">
        <v>341</v>
      </c>
      <c r="W116" s="66" t="s">
        <v>616</v>
      </c>
      <c r="X116" s="62"/>
      <c r="Y116" s="62"/>
      <c r="Z116" s="62"/>
      <c r="AA116" s="62" t="s">
        <v>343</v>
      </c>
      <c r="AB116" s="62" t="s">
        <v>617</v>
      </c>
      <c r="AC116" s="62">
        <v>3.9878219480183398E+18</v>
      </c>
      <c r="AD116" s="67" t="s">
        <v>345</v>
      </c>
    </row>
    <row r="117" spans="1:30" s="68" customFormat="1" ht="19.95" customHeight="1" thickBot="1" x14ac:dyDescent="0.35">
      <c r="A117" s="61">
        <v>43250.325983796298</v>
      </c>
      <c r="B117" s="146"/>
      <c r="C117" s="146"/>
      <c r="D117" s="62" t="s">
        <v>230</v>
      </c>
      <c r="E117" s="62" t="s">
        <v>231</v>
      </c>
      <c r="F117" s="63" t="s">
        <v>1017</v>
      </c>
      <c r="G117" s="62"/>
      <c r="H117" s="62" t="s">
        <v>1018</v>
      </c>
      <c r="I117" s="62" t="s">
        <v>380</v>
      </c>
      <c r="J117" s="64">
        <v>30071</v>
      </c>
      <c r="K117" s="62"/>
      <c r="L117" s="65">
        <v>25885</v>
      </c>
      <c r="M117" s="62" t="s">
        <v>335</v>
      </c>
      <c r="N117" s="62" t="s">
        <v>336</v>
      </c>
      <c r="O117" s="62"/>
      <c r="P117" s="62" t="s">
        <v>453</v>
      </c>
      <c r="Q117" s="62"/>
      <c r="R117" s="62" t="s">
        <v>389</v>
      </c>
      <c r="S117" s="63" t="s">
        <v>1019</v>
      </c>
      <c r="T117" s="62"/>
      <c r="U117" s="62" t="s">
        <v>340</v>
      </c>
      <c r="V117" s="62" t="s">
        <v>341</v>
      </c>
      <c r="W117" s="67" t="s">
        <v>1020</v>
      </c>
      <c r="X117" s="62" t="s">
        <v>230</v>
      </c>
      <c r="Y117" s="62" t="s">
        <v>231</v>
      </c>
      <c r="Z117" s="62"/>
      <c r="AA117" s="62" t="s">
        <v>343</v>
      </c>
      <c r="AB117" s="62" t="s">
        <v>1021</v>
      </c>
      <c r="AC117" s="62">
        <v>4.0350451894131702E+18</v>
      </c>
      <c r="AD117" s="67" t="s">
        <v>345</v>
      </c>
    </row>
    <row r="118" spans="1:30" s="68" customFormat="1" ht="19.95" customHeight="1" thickBot="1" x14ac:dyDescent="0.35">
      <c r="A118" s="61">
        <v>43287.131874999999</v>
      </c>
      <c r="B118" s="146"/>
      <c r="C118" s="146"/>
      <c r="D118" s="62" t="s">
        <v>17</v>
      </c>
      <c r="E118" s="62" t="s">
        <v>294</v>
      </c>
      <c r="F118" s="63" t="s">
        <v>1216</v>
      </c>
      <c r="G118" s="62"/>
      <c r="H118" s="62" t="s">
        <v>1217</v>
      </c>
      <c r="I118" s="62" t="s">
        <v>348</v>
      </c>
      <c r="J118" s="64">
        <v>27360</v>
      </c>
      <c r="K118" s="62"/>
      <c r="L118" s="65">
        <v>25591</v>
      </c>
      <c r="M118" s="62" t="s">
        <v>335</v>
      </c>
      <c r="N118" s="63" t="s">
        <v>336</v>
      </c>
      <c r="O118" s="62" t="s">
        <v>350</v>
      </c>
      <c r="P118" s="62" t="s">
        <v>453</v>
      </c>
      <c r="Q118" s="62"/>
      <c r="R118" s="62" t="s">
        <v>338</v>
      </c>
      <c r="S118" s="63" t="s">
        <v>1218</v>
      </c>
      <c r="T118" s="62"/>
      <c r="U118" s="62" t="s">
        <v>340</v>
      </c>
      <c r="V118" s="62" t="s">
        <v>341</v>
      </c>
      <c r="W118" s="66" t="s">
        <v>1219</v>
      </c>
      <c r="X118" s="62"/>
      <c r="Y118" s="62"/>
      <c r="Z118" s="62"/>
      <c r="AA118" s="62" t="s">
        <v>343</v>
      </c>
      <c r="AB118" s="62" t="s">
        <v>1220</v>
      </c>
      <c r="AC118" s="62">
        <v>4.0668452281137603E+18</v>
      </c>
      <c r="AD118" s="67" t="s">
        <v>345</v>
      </c>
    </row>
    <row r="119" spans="1:30" s="68" customFormat="1" ht="19.95" customHeight="1" thickBot="1" x14ac:dyDescent="0.35">
      <c r="A119" s="61">
        <v>43195.687395833331</v>
      </c>
      <c r="B119" s="146"/>
      <c r="C119" s="146"/>
      <c r="D119" s="62" t="s">
        <v>96</v>
      </c>
      <c r="E119" s="62" t="s">
        <v>97</v>
      </c>
      <c r="F119" s="64">
        <v>4813</v>
      </c>
      <c r="G119" s="62" t="s">
        <v>618</v>
      </c>
      <c r="H119" s="62" t="s">
        <v>619</v>
      </c>
      <c r="I119" s="62" t="s">
        <v>348</v>
      </c>
      <c r="J119" s="64">
        <v>27540</v>
      </c>
      <c r="K119" s="62" t="s">
        <v>349</v>
      </c>
      <c r="L119" s="65">
        <v>27149</v>
      </c>
      <c r="M119" s="62" t="s">
        <v>335</v>
      </c>
      <c r="N119" s="63" t="s">
        <v>336</v>
      </c>
      <c r="O119" s="62" t="s">
        <v>350</v>
      </c>
      <c r="P119" s="62" t="s">
        <v>1380</v>
      </c>
      <c r="Q119" s="62" t="s">
        <v>453</v>
      </c>
      <c r="R119" s="62" t="s">
        <v>338</v>
      </c>
      <c r="S119" s="63" t="s">
        <v>620</v>
      </c>
      <c r="T119" s="62"/>
      <c r="U119" s="62" t="s">
        <v>340</v>
      </c>
      <c r="V119" s="62" t="s">
        <v>341</v>
      </c>
      <c r="W119" s="67" t="s">
        <v>621</v>
      </c>
      <c r="X119" s="62" t="s">
        <v>96</v>
      </c>
      <c r="Y119" s="62" t="s">
        <v>97</v>
      </c>
      <c r="Z119" s="67" t="s">
        <v>622</v>
      </c>
      <c r="AA119" s="62" t="s">
        <v>343</v>
      </c>
      <c r="AB119" s="62" t="s">
        <v>623</v>
      </c>
      <c r="AC119" s="62">
        <v>3.9878373007951002E+18</v>
      </c>
      <c r="AD119" s="67" t="s">
        <v>345</v>
      </c>
    </row>
    <row r="120" spans="1:30" s="68" customFormat="1" ht="19.95" customHeight="1" thickBot="1" x14ac:dyDescent="0.35">
      <c r="A120" s="61">
        <v>43216.592407407406</v>
      </c>
      <c r="B120" s="146"/>
      <c r="C120" s="146"/>
      <c r="D120" s="62" t="s">
        <v>54</v>
      </c>
      <c r="E120" s="62" t="s">
        <v>157</v>
      </c>
      <c r="F120" s="63" t="s">
        <v>790</v>
      </c>
      <c r="G120" s="62"/>
      <c r="H120" s="62" t="s">
        <v>521</v>
      </c>
      <c r="I120" s="62" t="s">
        <v>380</v>
      </c>
      <c r="J120" s="64">
        <v>30316</v>
      </c>
      <c r="K120" s="62"/>
      <c r="L120" s="65">
        <v>27648</v>
      </c>
      <c r="M120" s="62" t="s">
        <v>335</v>
      </c>
      <c r="N120" s="62" t="s">
        <v>336</v>
      </c>
      <c r="O120" s="62" t="s">
        <v>406</v>
      </c>
      <c r="P120" s="62" t="s">
        <v>1380</v>
      </c>
      <c r="Q120" s="62" t="s">
        <v>453</v>
      </c>
      <c r="R120" s="62" t="s">
        <v>362</v>
      </c>
      <c r="S120" s="63" t="s">
        <v>791</v>
      </c>
      <c r="T120" s="62"/>
      <c r="U120" s="62" t="s">
        <v>340</v>
      </c>
      <c r="V120" s="62" t="s">
        <v>341</v>
      </c>
      <c r="W120" s="66" t="s">
        <v>792</v>
      </c>
      <c r="X120" s="62"/>
      <c r="Y120" s="62"/>
      <c r="Z120" s="62"/>
      <c r="AA120" s="62" t="s">
        <v>343</v>
      </c>
      <c r="AB120" s="62" t="s">
        <v>793</v>
      </c>
      <c r="AC120" s="62">
        <v>4.00589956221645E+18</v>
      </c>
      <c r="AD120" s="67" t="s">
        <v>345</v>
      </c>
    </row>
    <row r="121" spans="1:30" s="68" customFormat="1" ht="19.95" customHeight="1" thickBot="1" x14ac:dyDescent="0.35">
      <c r="A121" s="61">
        <v>43226.520162037035</v>
      </c>
      <c r="B121" s="146"/>
      <c r="C121" s="146"/>
      <c r="D121" s="62" t="s">
        <v>178</v>
      </c>
      <c r="E121" s="62" t="s">
        <v>179</v>
      </c>
      <c r="F121" s="63" t="s">
        <v>850</v>
      </c>
      <c r="G121" s="62"/>
      <c r="H121" s="62" t="s">
        <v>594</v>
      </c>
      <c r="I121" s="62" t="s">
        <v>334</v>
      </c>
      <c r="J121" s="64">
        <v>29732</v>
      </c>
      <c r="K121" s="62"/>
      <c r="L121" s="65">
        <v>36038</v>
      </c>
      <c r="M121" s="62" t="s">
        <v>335</v>
      </c>
      <c r="N121" s="62" t="s">
        <v>336</v>
      </c>
      <c r="O121" s="62" t="s">
        <v>350</v>
      </c>
      <c r="P121" s="62" t="s">
        <v>851</v>
      </c>
      <c r="Q121" s="62"/>
      <c r="R121" s="62" t="s">
        <v>338</v>
      </c>
      <c r="S121" s="63" t="s">
        <v>852</v>
      </c>
      <c r="T121" s="62"/>
      <c r="U121" s="62" t="s">
        <v>340</v>
      </c>
      <c r="V121" s="62" t="s">
        <v>341</v>
      </c>
      <c r="W121" s="66" t="s">
        <v>853</v>
      </c>
      <c r="X121" s="62"/>
      <c r="Y121" s="62"/>
      <c r="Z121" s="62"/>
      <c r="AA121" s="62" t="s">
        <v>343</v>
      </c>
      <c r="AB121" s="62" t="s">
        <v>854</v>
      </c>
      <c r="AC121" s="62">
        <v>4.0144759032296499E+18</v>
      </c>
      <c r="AD121" s="67" t="s">
        <v>345</v>
      </c>
    </row>
    <row r="122" spans="1:30" s="68" customFormat="1" ht="19.95" customHeight="1" thickBot="1" x14ac:dyDescent="0.35">
      <c r="A122" s="61">
        <v>43186.715011574073</v>
      </c>
      <c r="B122" s="146"/>
      <c r="C122" s="146"/>
      <c r="D122" s="62" t="s">
        <v>17</v>
      </c>
      <c r="E122" s="62" t="s">
        <v>18</v>
      </c>
      <c r="F122" s="62" t="s">
        <v>399</v>
      </c>
      <c r="G122" s="62"/>
      <c r="H122" s="62" t="s">
        <v>400</v>
      </c>
      <c r="I122" s="62" t="s">
        <v>348</v>
      </c>
      <c r="J122" s="64">
        <v>27834</v>
      </c>
      <c r="K122" s="62"/>
      <c r="L122" s="65">
        <v>32393</v>
      </c>
      <c r="M122" s="62" t="s">
        <v>335</v>
      </c>
      <c r="N122" s="63" t="s">
        <v>336</v>
      </c>
      <c r="O122" s="62" t="s">
        <v>350</v>
      </c>
      <c r="P122" s="62" t="s">
        <v>337</v>
      </c>
      <c r="Q122" s="62"/>
      <c r="R122" s="62" t="s">
        <v>338</v>
      </c>
      <c r="S122" s="63" t="s">
        <v>401</v>
      </c>
      <c r="T122" s="62"/>
      <c r="U122" s="62" t="s">
        <v>340</v>
      </c>
      <c r="V122" s="62" t="s">
        <v>341</v>
      </c>
      <c r="W122" s="66" t="s">
        <v>402</v>
      </c>
      <c r="X122" s="62"/>
      <c r="Y122" s="62"/>
      <c r="Z122" s="62"/>
      <c r="AA122" s="62" t="s">
        <v>343</v>
      </c>
      <c r="AB122" s="62" t="s">
        <v>403</v>
      </c>
      <c r="AC122" s="62">
        <v>3.9800847489834998E+18</v>
      </c>
      <c r="AD122" s="67" t="s">
        <v>345</v>
      </c>
    </row>
    <row r="123" spans="1:30" s="68" customFormat="1" ht="19.95" customHeight="1" thickBot="1" x14ac:dyDescent="0.35">
      <c r="A123" s="61">
        <v>43186.783854166664</v>
      </c>
      <c r="B123" s="146"/>
      <c r="C123" s="146"/>
      <c r="D123" s="62" t="s">
        <v>25</v>
      </c>
      <c r="E123" s="62" t="s">
        <v>26</v>
      </c>
      <c r="F123" s="62" t="s">
        <v>420</v>
      </c>
      <c r="G123" s="62"/>
      <c r="H123" s="62" t="s">
        <v>421</v>
      </c>
      <c r="I123" s="62" t="s">
        <v>348</v>
      </c>
      <c r="J123" s="64">
        <v>28602</v>
      </c>
      <c r="K123" s="62"/>
      <c r="L123" s="65">
        <v>35571</v>
      </c>
      <c r="M123" s="62" t="s">
        <v>335</v>
      </c>
      <c r="N123" s="63" t="s">
        <v>336</v>
      </c>
      <c r="O123" s="62" t="s">
        <v>350</v>
      </c>
      <c r="P123" s="62" t="s">
        <v>351</v>
      </c>
      <c r="Q123" s="62"/>
      <c r="R123" s="62" t="s">
        <v>338</v>
      </c>
      <c r="S123" s="63" t="s">
        <v>422</v>
      </c>
      <c r="T123" s="62"/>
      <c r="U123" s="62" t="s">
        <v>340</v>
      </c>
      <c r="V123" s="62" t="s">
        <v>341</v>
      </c>
      <c r="W123" s="66" t="s">
        <v>423</v>
      </c>
      <c r="X123" s="62"/>
      <c r="Y123" s="62"/>
      <c r="Z123" s="62"/>
      <c r="AA123" s="62" t="s">
        <v>343</v>
      </c>
      <c r="AB123" s="62" t="s">
        <v>424</v>
      </c>
      <c r="AC123" s="62">
        <v>3.98014475811774E+18</v>
      </c>
      <c r="AD123" s="67" t="s">
        <v>345</v>
      </c>
    </row>
    <row r="124" spans="1:30" s="68" customFormat="1" ht="19.95" customHeight="1" thickBot="1" x14ac:dyDescent="0.35">
      <c r="A124" s="61">
        <v>43228.142696759256</v>
      </c>
      <c r="B124" s="146"/>
      <c r="C124" s="146"/>
      <c r="D124" s="62" t="s">
        <v>17</v>
      </c>
      <c r="E124" s="62" t="s">
        <v>186</v>
      </c>
      <c r="F124" s="63" t="s">
        <v>870</v>
      </c>
      <c r="G124" s="62"/>
      <c r="H124" s="62" t="s">
        <v>871</v>
      </c>
      <c r="I124" s="62" t="s">
        <v>348</v>
      </c>
      <c r="J124" s="64">
        <v>28134</v>
      </c>
      <c r="K124" s="62"/>
      <c r="L124" s="65">
        <v>31918</v>
      </c>
      <c r="M124" s="62" t="s">
        <v>335</v>
      </c>
      <c r="N124" s="63" t="s">
        <v>336</v>
      </c>
      <c r="O124" s="62" t="s">
        <v>350</v>
      </c>
      <c r="P124" s="62" t="s">
        <v>337</v>
      </c>
      <c r="Q124" s="62"/>
      <c r="R124" s="62" t="s">
        <v>338</v>
      </c>
      <c r="S124" s="63" t="s">
        <v>872</v>
      </c>
      <c r="T124" s="62"/>
      <c r="U124" s="62" t="s">
        <v>340</v>
      </c>
      <c r="V124" s="62" t="s">
        <v>341</v>
      </c>
      <c r="W124" s="67" t="s">
        <v>873</v>
      </c>
      <c r="X124" s="62" t="s">
        <v>17</v>
      </c>
      <c r="Y124" s="62" t="s">
        <v>186</v>
      </c>
      <c r="Z124" s="62"/>
      <c r="AA124" s="62" t="s">
        <v>343</v>
      </c>
      <c r="AB124" s="62" t="s">
        <v>874</v>
      </c>
      <c r="AC124" s="62">
        <v>4.0158783366310799E+18</v>
      </c>
      <c r="AD124" s="67" t="s">
        <v>345</v>
      </c>
    </row>
    <row r="125" spans="1:30" s="68" customFormat="1" ht="19.95" customHeight="1" thickBot="1" x14ac:dyDescent="0.35">
      <c r="A125" s="61"/>
      <c r="B125" s="146"/>
      <c r="C125" s="146"/>
      <c r="D125" s="62" t="s">
        <v>1401</v>
      </c>
      <c r="E125" s="62" t="s">
        <v>1402</v>
      </c>
      <c r="F125" s="62"/>
      <c r="G125" s="62"/>
      <c r="H125" s="62"/>
      <c r="I125" s="62" t="s">
        <v>348</v>
      </c>
      <c r="J125" s="64"/>
      <c r="K125" s="62"/>
      <c r="L125" s="65">
        <v>11723</v>
      </c>
      <c r="M125" s="62" t="s">
        <v>335</v>
      </c>
      <c r="N125" s="63" t="s">
        <v>336</v>
      </c>
      <c r="O125" s="62"/>
      <c r="P125" s="62" t="s">
        <v>1403</v>
      </c>
      <c r="Q125" s="62"/>
      <c r="R125" s="62"/>
      <c r="S125" s="63"/>
      <c r="T125" s="62"/>
      <c r="U125" s="62"/>
      <c r="V125" s="62"/>
      <c r="W125" s="66"/>
      <c r="X125" s="62"/>
      <c r="Y125" s="62"/>
      <c r="Z125" s="62"/>
      <c r="AA125" s="62"/>
      <c r="AB125" s="62"/>
      <c r="AC125" s="62"/>
      <c r="AD125" s="67"/>
    </row>
    <row r="126" spans="1:30" ht="19.95" customHeight="1" thickBot="1" x14ac:dyDescent="0.35">
      <c r="A126" s="7"/>
      <c r="B126" s="142"/>
      <c r="C126" s="142">
        <v>14</v>
      </c>
      <c r="D126" s="5"/>
      <c r="E126" s="5"/>
      <c r="F126" s="1"/>
      <c r="G126" s="5"/>
      <c r="H126" s="5"/>
      <c r="I126" s="5"/>
      <c r="J126" s="8"/>
      <c r="K126" s="5"/>
      <c r="L126" s="9"/>
      <c r="M126" s="5"/>
      <c r="N126" s="6" t="s">
        <v>1393</v>
      </c>
      <c r="O126" s="5"/>
      <c r="P126" s="5"/>
      <c r="Q126" s="5"/>
      <c r="R126" s="5"/>
      <c r="S126" s="1"/>
      <c r="T126" s="5"/>
      <c r="U126" s="5"/>
      <c r="V126" s="5"/>
      <c r="W126" s="10"/>
      <c r="X126" s="5"/>
      <c r="Y126" s="5"/>
      <c r="Z126" s="5"/>
      <c r="AA126" s="5"/>
      <c r="AB126" s="5"/>
      <c r="AC126" s="5"/>
      <c r="AD126" s="10"/>
    </row>
    <row r="127" spans="1:30" s="116" customFormat="1" ht="19.8" customHeight="1" thickBot="1" x14ac:dyDescent="0.35">
      <c r="A127" s="109">
        <v>43186.683923611112</v>
      </c>
      <c r="B127" s="152"/>
      <c r="C127" s="152"/>
      <c r="D127" s="110" t="s">
        <v>0</v>
      </c>
      <c r="E127" s="110" t="s">
        <v>1</v>
      </c>
      <c r="F127" s="111" t="s">
        <v>332</v>
      </c>
      <c r="G127" s="110"/>
      <c r="H127" s="110" t="s">
        <v>333</v>
      </c>
      <c r="I127" s="110" t="s">
        <v>334</v>
      </c>
      <c r="J127" s="112">
        <v>29461</v>
      </c>
      <c r="K127" s="110"/>
      <c r="L127" s="113">
        <v>31229</v>
      </c>
      <c r="M127" s="110" t="s">
        <v>335</v>
      </c>
      <c r="N127" s="110" t="s">
        <v>336</v>
      </c>
      <c r="O127" s="110"/>
      <c r="P127" s="110" t="s">
        <v>337</v>
      </c>
      <c r="Q127" s="110"/>
      <c r="R127" s="110" t="s">
        <v>338</v>
      </c>
      <c r="S127" s="111" t="s">
        <v>339</v>
      </c>
      <c r="T127" s="110"/>
      <c r="U127" s="110" t="s">
        <v>340</v>
      </c>
      <c r="V127" s="110" t="s">
        <v>341</v>
      </c>
      <c r="W127" s="114" t="s">
        <v>342</v>
      </c>
      <c r="X127" s="110"/>
      <c r="Y127" s="110"/>
      <c r="Z127" s="110"/>
      <c r="AA127" s="110" t="s">
        <v>343</v>
      </c>
      <c r="AB127" s="110" t="s">
        <v>344</v>
      </c>
      <c r="AC127" s="110">
        <v>3.9800586798191601E+18</v>
      </c>
      <c r="AD127" s="115" t="s">
        <v>345</v>
      </c>
    </row>
    <row r="128" spans="1:30" s="116" customFormat="1" ht="19.95" customHeight="1" thickBot="1" x14ac:dyDescent="0.35">
      <c r="A128" s="109">
        <v>43187.489502314813</v>
      </c>
      <c r="B128" s="152"/>
      <c r="C128" s="152"/>
      <c r="D128" s="110" t="s">
        <v>42</v>
      </c>
      <c r="E128" s="110" t="s">
        <v>43</v>
      </c>
      <c r="F128" s="111" t="s">
        <v>470</v>
      </c>
      <c r="G128" s="110"/>
      <c r="H128" s="110" t="s">
        <v>471</v>
      </c>
      <c r="I128" s="110" t="s">
        <v>348</v>
      </c>
      <c r="J128" s="112">
        <v>27403</v>
      </c>
      <c r="K128" s="110"/>
      <c r="L128" s="113">
        <v>34104</v>
      </c>
      <c r="M128" s="110" t="s">
        <v>335</v>
      </c>
      <c r="N128" s="110" t="s">
        <v>336</v>
      </c>
      <c r="O128" s="110" t="s">
        <v>406</v>
      </c>
      <c r="P128" s="110" t="s">
        <v>337</v>
      </c>
      <c r="Q128" s="110"/>
      <c r="R128" s="110" t="s">
        <v>362</v>
      </c>
      <c r="S128" s="111" t="s">
        <v>472</v>
      </c>
      <c r="T128" s="110"/>
      <c r="U128" s="110" t="s">
        <v>340</v>
      </c>
      <c r="V128" s="110" t="s">
        <v>341</v>
      </c>
      <c r="W128" s="114" t="s">
        <v>473</v>
      </c>
      <c r="X128" s="110"/>
      <c r="Y128" s="110"/>
      <c r="Z128" s="110"/>
      <c r="AA128" s="110" t="s">
        <v>343</v>
      </c>
      <c r="AB128" s="110" t="s">
        <v>474</v>
      </c>
      <c r="AC128" s="110">
        <v>3.9807545685318799E+18</v>
      </c>
      <c r="AD128" s="115" t="s">
        <v>345</v>
      </c>
    </row>
    <row r="129" spans="1:30" s="116" customFormat="1" ht="19.95" customHeight="1" thickBot="1" x14ac:dyDescent="0.35">
      <c r="A129" s="109">
        <v>43189.652106481481</v>
      </c>
      <c r="B129" s="152"/>
      <c r="C129" s="152"/>
      <c r="D129" s="110" t="s">
        <v>69</v>
      </c>
      <c r="E129" s="110" t="s">
        <v>70</v>
      </c>
      <c r="F129" s="111" t="s">
        <v>547</v>
      </c>
      <c r="G129" s="110"/>
      <c r="H129" s="110" t="s">
        <v>548</v>
      </c>
      <c r="I129" s="110" t="s">
        <v>348</v>
      </c>
      <c r="J129" s="112">
        <v>28759</v>
      </c>
      <c r="K129" s="110"/>
      <c r="L129" s="113">
        <v>33144</v>
      </c>
      <c r="M129" s="110" t="s">
        <v>335</v>
      </c>
      <c r="N129" s="110" t="s">
        <v>336</v>
      </c>
      <c r="O129" s="110" t="s">
        <v>350</v>
      </c>
      <c r="P129" s="110" t="s">
        <v>337</v>
      </c>
      <c r="Q129" s="110"/>
      <c r="R129" s="110" t="s">
        <v>338</v>
      </c>
      <c r="S129" s="111" t="s">
        <v>549</v>
      </c>
      <c r="T129" s="110"/>
      <c r="U129" s="110" t="s">
        <v>340</v>
      </c>
      <c r="V129" s="110" t="s">
        <v>341</v>
      </c>
      <c r="W129" s="114" t="s">
        <v>550</v>
      </c>
      <c r="X129" s="110"/>
      <c r="Y129" s="110"/>
      <c r="Z129" s="110"/>
      <c r="AA129" s="110" t="s">
        <v>343</v>
      </c>
      <c r="AB129" s="110" t="s">
        <v>551</v>
      </c>
      <c r="AC129" s="110">
        <v>3.9826201935210199E+18</v>
      </c>
      <c r="AD129" s="115" t="s">
        <v>345</v>
      </c>
    </row>
    <row r="130" spans="1:30" s="116" customFormat="1" ht="19.95" customHeight="1" thickBot="1" x14ac:dyDescent="0.35">
      <c r="A130" s="109">
        <v>43191.465462962966</v>
      </c>
      <c r="B130" s="152"/>
      <c r="C130" s="152"/>
      <c r="D130" s="110" t="s">
        <v>83</v>
      </c>
      <c r="E130" s="110" t="s">
        <v>84</v>
      </c>
      <c r="F130" s="111" t="s">
        <v>583</v>
      </c>
      <c r="G130" s="110"/>
      <c r="H130" s="110" t="s">
        <v>584</v>
      </c>
      <c r="I130" s="110" t="s">
        <v>348</v>
      </c>
      <c r="J130" s="112">
        <v>27205</v>
      </c>
      <c r="K130" s="110"/>
      <c r="L130" s="113">
        <v>33673</v>
      </c>
      <c r="M130" s="110" t="s">
        <v>335</v>
      </c>
      <c r="N130" s="111" t="s">
        <v>336</v>
      </c>
      <c r="O130" s="110" t="s">
        <v>350</v>
      </c>
      <c r="P130" s="110" t="s">
        <v>337</v>
      </c>
      <c r="Q130" s="110"/>
      <c r="R130" s="110" t="s">
        <v>338</v>
      </c>
      <c r="S130" s="111" t="s">
        <v>585</v>
      </c>
      <c r="T130" s="110"/>
      <c r="U130" s="110" t="s">
        <v>340</v>
      </c>
      <c r="V130" s="110" t="s">
        <v>341</v>
      </c>
      <c r="W130" s="114" t="s">
        <v>586</v>
      </c>
      <c r="X130" s="110"/>
      <c r="Y130" s="110"/>
      <c r="Z130" s="110"/>
      <c r="AA130" s="110" t="s">
        <v>343</v>
      </c>
      <c r="AB130" s="110" t="s">
        <v>587</v>
      </c>
      <c r="AC130" s="110">
        <v>3.9841881041231498E+18</v>
      </c>
      <c r="AD130" s="115" t="s">
        <v>345</v>
      </c>
    </row>
    <row r="131" spans="1:30" s="116" customFormat="1" ht="19.95" customHeight="1" thickBot="1" x14ac:dyDescent="0.35">
      <c r="A131" s="109">
        <v>43215.601805555554</v>
      </c>
      <c r="B131" s="152"/>
      <c r="C131" s="152"/>
      <c r="D131" s="110" t="s">
        <v>146</v>
      </c>
      <c r="E131" s="110" t="s">
        <v>147</v>
      </c>
      <c r="F131" s="111" t="s">
        <v>763</v>
      </c>
      <c r="G131" s="110"/>
      <c r="H131" s="110" t="s">
        <v>764</v>
      </c>
      <c r="I131" s="110" t="s">
        <v>348</v>
      </c>
      <c r="J131" s="112">
        <v>27526</v>
      </c>
      <c r="K131" s="110"/>
      <c r="L131" s="113">
        <v>32463</v>
      </c>
      <c r="M131" s="110" t="s">
        <v>335</v>
      </c>
      <c r="N131" s="111" t="s">
        <v>336</v>
      </c>
      <c r="O131" s="110"/>
      <c r="P131" s="110" t="s">
        <v>337</v>
      </c>
      <c r="Q131" s="110"/>
      <c r="R131" s="110" t="s">
        <v>338</v>
      </c>
      <c r="S131" s="111" t="s">
        <v>765</v>
      </c>
      <c r="T131" s="110"/>
      <c r="U131" s="110" t="s">
        <v>340</v>
      </c>
      <c r="V131" s="110" t="s">
        <v>341</v>
      </c>
      <c r="W131" s="114" t="s">
        <v>766</v>
      </c>
      <c r="X131" s="110"/>
      <c r="Y131" s="110"/>
      <c r="Z131" s="115" t="s">
        <v>767</v>
      </c>
      <c r="AA131" s="110" t="s">
        <v>343</v>
      </c>
      <c r="AB131" s="110" t="s">
        <v>768</v>
      </c>
      <c r="AC131" s="110">
        <v>3.98005080651631E+18</v>
      </c>
      <c r="AD131" s="115" t="s">
        <v>345</v>
      </c>
    </row>
    <row r="132" spans="1:30" s="116" customFormat="1" ht="19.95" customHeight="1" thickBot="1" x14ac:dyDescent="0.35">
      <c r="A132" s="109">
        <v>43220.595462962963</v>
      </c>
      <c r="B132" s="152"/>
      <c r="C132" s="152"/>
      <c r="D132" s="110" t="s">
        <v>166</v>
      </c>
      <c r="E132" s="110" t="s">
        <v>167</v>
      </c>
      <c r="F132" s="111" t="s">
        <v>814</v>
      </c>
      <c r="G132" s="110"/>
      <c r="H132" s="110" t="s">
        <v>815</v>
      </c>
      <c r="I132" s="110" t="s">
        <v>816</v>
      </c>
      <c r="J132" s="112">
        <v>36870</v>
      </c>
      <c r="K132" s="110"/>
      <c r="L132" s="113">
        <v>33043</v>
      </c>
      <c r="M132" s="110" t="s">
        <v>335</v>
      </c>
      <c r="N132" s="110" t="s">
        <v>336</v>
      </c>
      <c r="O132" s="110" t="s">
        <v>350</v>
      </c>
      <c r="P132" s="110" t="s">
        <v>337</v>
      </c>
      <c r="Q132" s="110"/>
      <c r="R132" s="110" t="s">
        <v>338</v>
      </c>
      <c r="S132" s="111" t="s">
        <v>817</v>
      </c>
      <c r="T132" s="110"/>
      <c r="U132" s="110" t="s">
        <v>340</v>
      </c>
      <c r="V132" s="110" t="s">
        <v>341</v>
      </c>
      <c r="W132" s="114" t="s">
        <v>818</v>
      </c>
      <c r="X132" s="110"/>
      <c r="Y132" s="110"/>
      <c r="Z132" s="110"/>
      <c r="AA132" s="110" t="s">
        <v>343</v>
      </c>
      <c r="AB132" s="110" t="s">
        <v>819</v>
      </c>
      <c r="AC132" s="110">
        <v>4.00935715119906E+18</v>
      </c>
      <c r="AD132" s="115" t="s">
        <v>345</v>
      </c>
    </row>
    <row r="133" spans="1:30" s="116" customFormat="1" ht="19.95" customHeight="1" thickBot="1" x14ac:dyDescent="0.35">
      <c r="A133" s="109">
        <v>43229.300023148149</v>
      </c>
      <c r="B133" s="152"/>
      <c r="C133" s="152"/>
      <c r="D133" s="110" t="s">
        <v>184</v>
      </c>
      <c r="E133" s="110" t="s">
        <v>189</v>
      </c>
      <c r="F133" s="111" t="s">
        <v>880</v>
      </c>
      <c r="G133" s="110"/>
      <c r="H133" s="110" t="s">
        <v>594</v>
      </c>
      <c r="I133" s="110" t="s">
        <v>334</v>
      </c>
      <c r="J133" s="112">
        <v>29732</v>
      </c>
      <c r="K133" s="110"/>
      <c r="L133" s="113">
        <v>30435</v>
      </c>
      <c r="M133" s="110" t="s">
        <v>335</v>
      </c>
      <c r="N133" s="111" t="s">
        <v>336</v>
      </c>
      <c r="O133" s="110" t="s">
        <v>350</v>
      </c>
      <c r="P133" s="110" t="s">
        <v>337</v>
      </c>
      <c r="Q133" s="110"/>
      <c r="R133" s="110" t="s">
        <v>338</v>
      </c>
      <c r="S133" s="111" t="s">
        <v>881</v>
      </c>
      <c r="T133" s="110"/>
      <c r="U133" s="110" t="s">
        <v>340</v>
      </c>
      <c r="V133" s="110" t="s">
        <v>341</v>
      </c>
      <c r="W133" s="114" t="s">
        <v>882</v>
      </c>
      <c r="X133" s="110"/>
      <c r="Y133" s="110"/>
      <c r="Z133" s="110"/>
      <c r="AA133" s="110" t="s">
        <v>343</v>
      </c>
      <c r="AB133" s="110" t="s">
        <v>883</v>
      </c>
      <c r="AC133" s="110">
        <v>4.0168782636798899E+18</v>
      </c>
      <c r="AD133" s="115" t="s">
        <v>345</v>
      </c>
    </row>
    <row r="134" spans="1:30" s="116" customFormat="1" ht="19.95" customHeight="1" thickBot="1" x14ac:dyDescent="0.35">
      <c r="A134" s="109">
        <v>43232.697013888886</v>
      </c>
      <c r="B134" s="152"/>
      <c r="C134" s="152"/>
      <c r="D134" s="110" t="s">
        <v>155</v>
      </c>
      <c r="E134" s="110" t="s">
        <v>198</v>
      </c>
      <c r="F134" s="111" t="s">
        <v>911</v>
      </c>
      <c r="G134" s="110"/>
      <c r="H134" s="110" t="s">
        <v>912</v>
      </c>
      <c r="I134" s="110" t="s">
        <v>348</v>
      </c>
      <c r="J134" s="112">
        <v>28303</v>
      </c>
      <c r="K134" s="110"/>
      <c r="L134" s="113">
        <v>34185</v>
      </c>
      <c r="M134" s="110" t="s">
        <v>335</v>
      </c>
      <c r="N134" s="111" t="s">
        <v>336</v>
      </c>
      <c r="O134" s="110" t="s">
        <v>427</v>
      </c>
      <c r="P134" s="110" t="s">
        <v>337</v>
      </c>
      <c r="Q134" s="110"/>
      <c r="R134" s="110" t="s">
        <v>338</v>
      </c>
      <c r="S134" s="111" t="s">
        <v>913</v>
      </c>
      <c r="T134" s="110"/>
      <c r="U134" s="110" t="s">
        <v>340</v>
      </c>
      <c r="V134" s="110" t="s">
        <v>341</v>
      </c>
      <c r="W134" s="114" t="s">
        <v>914</v>
      </c>
      <c r="X134" s="110"/>
      <c r="Y134" s="110"/>
      <c r="Z134" s="110"/>
      <c r="AA134" s="110" t="s">
        <v>343</v>
      </c>
      <c r="AB134" s="110" t="s">
        <v>915</v>
      </c>
      <c r="AC134" s="110">
        <v>4.0198139990261002E+18</v>
      </c>
      <c r="AD134" s="115" t="s">
        <v>345</v>
      </c>
    </row>
    <row r="135" spans="1:30" s="116" customFormat="1" ht="19.95" customHeight="1" thickBot="1" x14ac:dyDescent="0.35">
      <c r="A135" s="109">
        <v>43242.706412037034</v>
      </c>
      <c r="B135" s="152"/>
      <c r="C135" s="152"/>
      <c r="D135" s="110" t="s">
        <v>38</v>
      </c>
      <c r="E135" s="110" t="s">
        <v>214</v>
      </c>
      <c r="F135" s="111" t="s">
        <v>970</v>
      </c>
      <c r="G135" s="110"/>
      <c r="H135" s="110" t="s">
        <v>361</v>
      </c>
      <c r="I135" s="110" t="s">
        <v>348</v>
      </c>
      <c r="J135" s="112">
        <v>28210</v>
      </c>
      <c r="K135" s="110"/>
      <c r="L135" s="113">
        <v>33872</v>
      </c>
      <c r="M135" s="110" t="s">
        <v>335</v>
      </c>
      <c r="N135" s="111" t="s">
        <v>336</v>
      </c>
      <c r="O135" s="110" t="s">
        <v>350</v>
      </c>
      <c r="P135" s="110" t="s">
        <v>337</v>
      </c>
      <c r="Q135" s="110"/>
      <c r="R135" s="110" t="s">
        <v>338</v>
      </c>
      <c r="S135" s="111" t="s">
        <v>971</v>
      </c>
      <c r="T135" s="110"/>
      <c r="U135" s="110" t="s">
        <v>340</v>
      </c>
      <c r="V135" s="110" t="s">
        <v>341</v>
      </c>
      <c r="W135" s="114" t="s">
        <v>972</v>
      </c>
      <c r="X135" s="110"/>
      <c r="Y135" s="110"/>
      <c r="Z135" s="110"/>
      <c r="AA135" s="110" t="s">
        <v>343</v>
      </c>
      <c r="AB135" s="110" t="s">
        <v>973</v>
      </c>
      <c r="AC135" s="110">
        <v>4.0284617169853599E+18</v>
      </c>
      <c r="AD135" s="115" t="s">
        <v>345</v>
      </c>
    </row>
    <row r="136" spans="1:30" s="116" customFormat="1" ht="19.95" customHeight="1" thickBot="1" x14ac:dyDescent="0.35">
      <c r="A136" s="109">
        <v>43273.357060185182</v>
      </c>
      <c r="B136" s="152"/>
      <c r="C136" s="152"/>
      <c r="D136" s="110" t="s">
        <v>266</v>
      </c>
      <c r="E136" s="110" t="s">
        <v>267</v>
      </c>
      <c r="F136" s="111" t="s">
        <v>1128</v>
      </c>
      <c r="G136" s="110"/>
      <c r="H136" s="110" t="s">
        <v>1129</v>
      </c>
      <c r="I136" s="110" t="s">
        <v>348</v>
      </c>
      <c r="J136" s="112">
        <v>28457</v>
      </c>
      <c r="K136" s="110"/>
      <c r="L136" s="113">
        <v>34799</v>
      </c>
      <c r="M136" s="110" t="s">
        <v>335</v>
      </c>
      <c r="N136" s="111" t="s">
        <v>336</v>
      </c>
      <c r="O136" s="110" t="s">
        <v>406</v>
      </c>
      <c r="P136" s="110" t="s">
        <v>337</v>
      </c>
      <c r="Q136" s="110"/>
      <c r="R136" s="110" t="s">
        <v>338</v>
      </c>
      <c r="S136" s="111" t="s">
        <v>1130</v>
      </c>
      <c r="T136" s="110"/>
      <c r="U136" s="110" t="s">
        <v>340</v>
      </c>
      <c r="V136" s="110" t="s">
        <v>341</v>
      </c>
      <c r="W136" s="114" t="s">
        <v>1131</v>
      </c>
      <c r="X136" s="110"/>
      <c r="Y136" s="110"/>
      <c r="Z136" s="110"/>
      <c r="AA136" s="110" t="s">
        <v>343</v>
      </c>
      <c r="AB136" s="110" t="s">
        <v>1132</v>
      </c>
      <c r="AC136" s="110">
        <v>4.0549432725818102E+18</v>
      </c>
      <c r="AD136" s="115" t="s">
        <v>345</v>
      </c>
    </row>
    <row r="137" spans="1:30" s="116" customFormat="1" ht="19.95" customHeight="1" thickBot="1" x14ac:dyDescent="0.35">
      <c r="A137" s="109">
        <v>43281.557743055557</v>
      </c>
      <c r="B137" s="152"/>
      <c r="C137" s="152"/>
      <c r="D137" s="110" t="s">
        <v>285</v>
      </c>
      <c r="E137" s="110" t="s">
        <v>286</v>
      </c>
      <c r="F137" s="110" t="s">
        <v>1192</v>
      </c>
      <c r="G137" s="110"/>
      <c r="H137" s="110" t="s">
        <v>1193</v>
      </c>
      <c r="I137" s="110" t="s">
        <v>348</v>
      </c>
      <c r="J137" s="112">
        <v>28570</v>
      </c>
      <c r="K137" s="110"/>
      <c r="L137" s="113">
        <v>31798</v>
      </c>
      <c r="M137" s="110" t="s">
        <v>335</v>
      </c>
      <c r="N137" s="111" t="s">
        <v>336</v>
      </c>
      <c r="O137" s="110" t="s">
        <v>350</v>
      </c>
      <c r="P137" s="110" t="s">
        <v>337</v>
      </c>
      <c r="Q137" s="110"/>
      <c r="R137" s="110" t="s">
        <v>389</v>
      </c>
      <c r="S137" s="111" t="s">
        <v>1194</v>
      </c>
      <c r="T137" s="110"/>
      <c r="U137" s="110" t="s">
        <v>340</v>
      </c>
      <c r="V137" s="110" t="s">
        <v>341</v>
      </c>
      <c r="W137" s="114" t="s">
        <v>1195</v>
      </c>
      <c r="X137" s="110"/>
      <c r="Y137" s="110"/>
      <c r="Z137" s="115" t="s">
        <v>571</v>
      </c>
      <c r="AA137" s="110" t="s">
        <v>343</v>
      </c>
      <c r="AB137" s="110" t="s">
        <v>1196</v>
      </c>
      <c r="AC137" s="110">
        <v>4.0620277252198098E+18</v>
      </c>
      <c r="AD137" s="115" t="s">
        <v>345</v>
      </c>
    </row>
    <row r="138" spans="1:30" s="116" customFormat="1" ht="19.95" customHeight="1" thickBot="1" x14ac:dyDescent="0.35">
      <c r="A138" s="109">
        <v>43297.214618055557</v>
      </c>
      <c r="B138" s="152"/>
      <c r="C138" s="152"/>
      <c r="D138" s="110" t="s">
        <v>19</v>
      </c>
      <c r="E138" s="110" t="s">
        <v>314</v>
      </c>
      <c r="F138" s="110" t="s">
        <v>1278</v>
      </c>
      <c r="G138" s="110" t="s">
        <v>1279</v>
      </c>
      <c r="H138" s="110" t="s">
        <v>1280</v>
      </c>
      <c r="I138" s="110" t="s">
        <v>380</v>
      </c>
      <c r="J138" s="112">
        <v>30080</v>
      </c>
      <c r="K138" s="110"/>
      <c r="L138" s="113">
        <v>30669</v>
      </c>
      <c r="M138" s="110" t="s">
        <v>335</v>
      </c>
      <c r="N138" s="111" t="s">
        <v>336</v>
      </c>
      <c r="O138" s="110" t="s">
        <v>350</v>
      </c>
      <c r="P138" s="110" t="s">
        <v>337</v>
      </c>
      <c r="Q138" s="110"/>
      <c r="R138" s="110" t="s">
        <v>362</v>
      </c>
      <c r="S138" s="111" t="s">
        <v>1281</v>
      </c>
      <c r="T138" s="110"/>
      <c r="U138" s="110" t="s">
        <v>340</v>
      </c>
      <c r="V138" s="110" t="s">
        <v>341</v>
      </c>
      <c r="W138" s="114" t="s">
        <v>1282</v>
      </c>
      <c r="X138" s="110"/>
      <c r="Y138" s="110"/>
      <c r="Z138" s="110"/>
      <c r="AA138" s="110" t="s">
        <v>343</v>
      </c>
      <c r="AB138" s="110" t="s">
        <v>1283</v>
      </c>
      <c r="AC138" s="110">
        <v>4.0755564187194598E+18</v>
      </c>
      <c r="AD138" s="115" t="s">
        <v>345</v>
      </c>
    </row>
    <row r="139" spans="1:30" s="116" customFormat="1" ht="19.95" customHeight="1" thickBot="1" x14ac:dyDescent="0.35">
      <c r="A139" s="109">
        <v>43299.369016203702</v>
      </c>
      <c r="B139" s="152"/>
      <c r="C139" s="152"/>
      <c r="D139" s="110" t="s">
        <v>322</v>
      </c>
      <c r="E139" s="110" t="s">
        <v>323</v>
      </c>
      <c r="F139" s="110" t="s">
        <v>1313</v>
      </c>
      <c r="G139" s="110"/>
      <c r="H139" s="110" t="s">
        <v>1314</v>
      </c>
      <c r="I139" s="110" t="s">
        <v>334</v>
      </c>
      <c r="J139" s="112">
        <v>29403</v>
      </c>
      <c r="K139" s="110"/>
      <c r="L139" s="113">
        <v>34479</v>
      </c>
      <c r="M139" s="110" t="s">
        <v>335</v>
      </c>
      <c r="N139" s="110" t="s">
        <v>336</v>
      </c>
      <c r="O139" s="110" t="s">
        <v>350</v>
      </c>
      <c r="P139" s="110" t="s">
        <v>337</v>
      </c>
      <c r="Q139" s="110"/>
      <c r="R139" s="110" t="s">
        <v>362</v>
      </c>
      <c r="S139" s="111" t="s">
        <v>1315</v>
      </c>
      <c r="T139" s="110"/>
      <c r="U139" s="110" t="s">
        <v>340</v>
      </c>
      <c r="V139" s="110" t="s">
        <v>341</v>
      </c>
      <c r="W139" s="114" t="s">
        <v>1316</v>
      </c>
      <c r="X139" s="110"/>
      <c r="Y139" s="110"/>
      <c r="Z139" s="110"/>
      <c r="AA139" s="110" t="s">
        <v>343</v>
      </c>
      <c r="AB139" s="110" t="s">
        <v>1317</v>
      </c>
      <c r="AC139" s="110">
        <v>4.0774183112681298E+18</v>
      </c>
      <c r="AD139" s="115" t="s">
        <v>345</v>
      </c>
    </row>
    <row r="140" spans="1:30" ht="19.95" customHeight="1" thickBot="1" x14ac:dyDescent="0.35">
      <c r="A140" s="7"/>
      <c r="B140" s="142"/>
      <c r="C140" s="142">
        <v>6</v>
      </c>
      <c r="D140" s="5"/>
      <c r="E140" s="5"/>
      <c r="F140" s="5"/>
      <c r="G140" s="5"/>
      <c r="H140" s="5"/>
      <c r="I140" s="5"/>
      <c r="J140" s="8"/>
      <c r="K140" s="5"/>
      <c r="L140" s="9"/>
      <c r="M140" s="5"/>
      <c r="N140" s="6" t="s">
        <v>1394</v>
      </c>
      <c r="O140" s="5"/>
      <c r="P140" s="5"/>
      <c r="Q140" s="5"/>
      <c r="R140" s="5"/>
      <c r="S140" s="1"/>
      <c r="T140" s="5"/>
      <c r="U140" s="5"/>
      <c r="V140" s="5"/>
      <c r="W140" s="2"/>
      <c r="X140" s="5"/>
      <c r="Y140" s="5"/>
      <c r="Z140" s="5"/>
      <c r="AA140" s="5"/>
      <c r="AB140" s="5"/>
      <c r="AC140" s="5"/>
      <c r="AD140" s="10"/>
    </row>
    <row r="141" spans="1:30" s="124" customFormat="1" ht="19.95" customHeight="1" thickBot="1" x14ac:dyDescent="0.35">
      <c r="A141" s="117">
        <v>43187.37358796296</v>
      </c>
      <c r="B141" s="153"/>
      <c r="C141" s="153"/>
      <c r="D141" s="118" t="s">
        <v>38</v>
      </c>
      <c r="E141" s="118" t="s">
        <v>39</v>
      </c>
      <c r="F141" s="118" t="s">
        <v>459</v>
      </c>
      <c r="G141" s="118"/>
      <c r="H141" s="118" t="s">
        <v>282</v>
      </c>
      <c r="I141" s="118" t="s">
        <v>348</v>
      </c>
      <c r="J141" s="119">
        <v>28658</v>
      </c>
      <c r="K141" s="118"/>
      <c r="L141" s="120">
        <v>34597</v>
      </c>
      <c r="M141" s="118" t="s">
        <v>335</v>
      </c>
      <c r="N141" s="121" t="s">
        <v>460</v>
      </c>
      <c r="O141" s="118" t="s">
        <v>350</v>
      </c>
      <c r="P141" s="118" t="s">
        <v>337</v>
      </c>
      <c r="Q141" s="118"/>
      <c r="R141" s="118" t="s">
        <v>461</v>
      </c>
      <c r="S141" s="121" t="s">
        <v>462</v>
      </c>
      <c r="T141" s="118"/>
      <c r="U141" s="118" t="s">
        <v>340</v>
      </c>
      <c r="V141" s="118" t="s">
        <v>341</v>
      </c>
      <c r="W141" s="122" t="s">
        <v>463</v>
      </c>
      <c r="X141" s="118"/>
      <c r="Y141" s="118"/>
      <c r="Z141" s="118"/>
      <c r="AA141" s="118" t="s">
        <v>343</v>
      </c>
      <c r="AB141" s="118" t="s">
        <v>464</v>
      </c>
      <c r="AC141" s="118">
        <v>3.98065370940237E+18</v>
      </c>
      <c r="AD141" s="123" t="s">
        <v>345</v>
      </c>
    </row>
    <row r="142" spans="1:30" s="124" customFormat="1" ht="19.95" customHeight="1" thickBot="1" x14ac:dyDescent="0.35">
      <c r="A142" s="117">
        <v>43189.286851851852</v>
      </c>
      <c r="B142" s="153"/>
      <c r="C142" s="153"/>
      <c r="D142" s="118" t="s">
        <v>59</v>
      </c>
      <c r="E142" s="118" t="s">
        <v>60</v>
      </c>
      <c r="F142" s="118" t="s">
        <v>520</v>
      </c>
      <c r="G142" s="118"/>
      <c r="H142" s="118" t="s">
        <v>521</v>
      </c>
      <c r="I142" s="118" t="s">
        <v>380</v>
      </c>
      <c r="J142" s="119">
        <v>30301</v>
      </c>
      <c r="K142" s="118"/>
      <c r="L142" s="120">
        <v>28664</v>
      </c>
      <c r="M142" s="118" t="s">
        <v>335</v>
      </c>
      <c r="N142" s="121" t="s">
        <v>460</v>
      </c>
      <c r="O142" s="118" t="s">
        <v>374</v>
      </c>
      <c r="P142" s="118" t="s">
        <v>1380</v>
      </c>
      <c r="Q142" s="118" t="s">
        <v>453</v>
      </c>
      <c r="R142" s="118" t="s">
        <v>522</v>
      </c>
      <c r="S142" s="121" t="s">
        <v>523</v>
      </c>
      <c r="T142" s="118"/>
      <c r="U142" s="118" t="s">
        <v>340</v>
      </c>
      <c r="V142" s="118" t="s">
        <v>341</v>
      </c>
      <c r="W142" s="122" t="s">
        <v>524</v>
      </c>
      <c r="X142" s="118"/>
      <c r="Y142" s="118"/>
      <c r="Z142" s="118"/>
      <c r="AA142" s="118" t="s">
        <v>343</v>
      </c>
      <c r="AB142" s="118" t="s">
        <v>525</v>
      </c>
      <c r="AC142" s="118">
        <v>3.98230642402831E+18</v>
      </c>
      <c r="AD142" s="123" t="s">
        <v>345</v>
      </c>
    </row>
    <row r="143" spans="1:30" s="124" customFormat="1" ht="19.95" customHeight="1" thickBot="1" x14ac:dyDescent="0.35">
      <c r="A143" s="117">
        <v>43205.645300925928</v>
      </c>
      <c r="B143" s="153"/>
      <c r="C143" s="153"/>
      <c r="D143" s="118" t="s">
        <v>51</v>
      </c>
      <c r="E143" s="118" t="s">
        <v>113</v>
      </c>
      <c r="F143" s="118" t="s">
        <v>662</v>
      </c>
      <c r="G143" s="118"/>
      <c r="H143" s="118" t="s">
        <v>663</v>
      </c>
      <c r="I143" s="118" t="s">
        <v>380</v>
      </c>
      <c r="J143" s="119">
        <v>31419</v>
      </c>
      <c r="K143" s="118" t="s">
        <v>349</v>
      </c>
      <c r="L143" s="120">
        <v>31946</v>
      </c>
      <c r="M143" s="118" t="s">
        <v>335</v>
      </c>
      <c r="N143" s="121" t="s">
        <v>460</v>
      </c>
      <c r="O143" s="118"/>
      <c r="P143" s="118" t="s">
        <v>337</v>
      </c>
      <c r="Q143" s="118"/>
      <c r="R143" s="118" t="s">
        <v>458</v>
      </c>
      <c r="S143" s="121" t="s">
        <v>664</v>
      </c>
      <c r="T143" s="118"/>
      <c r="U143" s="118" t="s">
        <v>340</v>
      </c>
      <c r="V143" s="118" t="s">
        <v>341</v>
      </c>
      <c r="W143" s="122" t="s">
        <v>665</v>
      </c>
      <c r="X143" s="118"/>
      <c r="Y143" s="118"/>
      <c r="Z143" s="118"/>
      <c r="AA143" s="118" t="s">
        <v>343</v>
      </c>
      <c r="AB143" s="118" t="s">
        <v>666</v>
      </c>
      <c r="AC143" s="118">
        <v>3.9964409164169498E+18</v>
      </c>
      <c r="AD143" s="123" t="s">
        <v>345</v>
      </c>
    </row>
    <row r="144" spans="1:30" s="124" customFormat="1" ht="19.95" customHeight="1" thickBot="1" x14ac:dyDescent="0.35">
      <c r="A144" s="117">
        <v>43273.895370370374</v>
      </c>
      <c r="B144" s="153"/>
      <c r="C144" s="153"/>
      <c r="D144" s="118" t="s">
        <v>270</v>
      </c>
      <c r="E144" s="118" t="s">
        <v>55</v>
      </c>
      <c r="F144" s="118" t="s">
        <v>1138</v>
      </c>
      <c r="G144" s="118"/>
      <c r="H144" s="118" t="s">
        <v>1139</v>
      </c>
      <c r="I144" s="118" t="s">
        <v>516</v>
      </c>
      <c r="J144" s="119">
        <v>37725</v>
      </c>
      <c r="K144" s="118"/>
      <c r="L144" s="120">
        <v>33289</v>
      </c>
      <c r="M144" s="118" t="s">
        <v>335</v>
      </c>
      <c r="N144" s="121" t="s">
        <v>460</v>
      </c>
      <c r="O144" s="118" t="s">
        <v>350</v>
      </c>
      <c r="P144" s="118" t="s">
        <v>337</v>
      </c>
      <c r="Q144" s="118"/>
      <c r="R144" s="118" t="s">
        <v>461</v>
      </c>
      <c r="S144" s="121" t="s">
        <v>1140</v>
      </c>
      <c r="T144" s="118"/>
      <c r="U144" s="118" t="s">
        <v>340</v>
      </c>
      <c r="V144" s="118" t="s">
        <v>341</v>
      </c>
      <c r="W144" s="122" t="s">
        <v>1141</v>
      </c>
      <c r="X144" s="118"/>
      <c r="Y144" s="118"/>
      <c r="Z144" s="118"/>
      <c r="AA144" s="118" t="s">
        <v>343</v>
      </c>
      <c r="AB144" s="118" t="s">
        <v>1142</v>
      </c>
      <c r="AC144" s="118">
        <v>4.0554074299141601E+18</v>
      </c>
      <c r="AD144" s="123" t="s">
        <v>345</v>
      </c>
    </row>
    <row r="145" spans="1:30" s="124" customFormat="1" ht="19.95" customHeight="1" thickBot="1" x14ac:dyDescent="0.35">
      <c r="A145" s="117">
        <v>43287.253645833334</v>
      </c>
      <c r="B145" s="153"/>
      <c r="C145" s="153"/>
      <c r="D145" s="118" t="s">
        <v>295</v>
      </c>
      <c r="E145" s="118" t="s">
        <v>296</v>
      </c>
      <c r="F145" s="121" t="s">
        <v>1221</v>
      </c>
      <c r="G145" s="118"/>
      <c r="H145" s="118" t="s">
        <v>1222</v>
      </c>
      <c r="I145" s="118" t="s">
        <v>348</v>
      </c>
      <c r="J145" s="119">
        <v>28090</v>
      </c>
      <c r="K145" s="118"/>
      <c r="L145" s="120">
        <v>33884</v>
      </c>
      <c r="M145" s="118" t="s">
        <v>335</v>
      </c>
      <c r="N145" s="121" t="s">
        <v>460</v>
      </c>
      <c r="O145" s="118" t="s">
        <v>350</v>
      </c>
      <c r="P145" s="118" t="s">
        <v>337</v>
      </c>
      <c r="Q145" s="118"/>
      <c r="R145" s="118" t="s">
        <v>458</v>
      </c>
      <c r="S145" s="121" t="s">
        <v>1223</v>
      </c>
      <c r="T145" s="118"/>
      <c r="U145" s="118" t="s">
        <v>340</v>
      </c>
      <c r="V145" s="118" t="s">
        <v>341</v>
      </c>
      <c r="W145" s="122" t="s">
        <v>1224</v>
      </c>
      <c r="X145" s="118"/>
      <c r="Y145" s="118"/>
      <c r="Z145" s="118"/>
      <c r="AA145" s="118" t="s">
        <v>343</v>
      </c>
      <c r="AB145" s="118" t="s">
        <v>1225</v>
      </c>
      <c r="AC145" s="118">
        <v>4.06695013174449E+18</v>
      </c>
      <c r="AD145" s="123" t="s">
        <v>345</v>
      </c>
    </row>
    <row r="146" spans="1:30" s="124" customFormat="1" ht="19.95" customHeight="1" thickBot="1" x14ac:dyDescent="0.35">
      <c r="A146" s="117">
        <v>43298.490266203706</v>
      </c>
      <c r="B146" s="153"/>
      <c r="C146" s="153"/>
      <c r="D146" s="118" t="s">
        <v>71</v>
      </c>
      <c r="E146" s="118" t="s">
        <v>321</v>
      </c>
      <c r="F146" s="121" t="s">
        <v>1308</v>
      </c>
      <c r="G146" s="118"/>
      <c r="H146" s="118" t="s">
        <v>1309</v>
      </c>
      <c r="I146" s="118" t="s">
        <v>816</v>
      </c>
      <c r="J146" s="119">
        <v>35160</v>
      </c>
      <c r="K146" s="118"/>
      <c r="L146" s="120">
        <v>35317</v>
      </c>
      <c r="M146" s="118" t="s">
        <v>335</v>
      </c>
      <c r="N146" s="121" t="s">
        <v>460</v>
      </c>
      <c r="O146" s="118" t="s">
        <v>350</v>
      </c>
      <c r="P146" s="118" t="s">
        <v>1380</v>
      </c>
      <c r="Q146" s="118" t="s">
        <v>351</v>
      </c>
      <c r="R146" s="118" t="s">
        <v>461</v>
      </c>
      <c r="S146" s="121" t="s">
        <v>1310</v>
      </c>
      <c r="T146" s="118"/>
      <c r="U146" s="118" t="s">
        <v>340</v>
      </c>
      <c r="V146" s="118" t="s">
        <v>341</v>
      </c>
      <c r="W146" s="122" t="s">
        <v>1311</v>
      </c>
      <c r="X146" s="118"/>
      <c r="Y146" s="118"/>
      <c r="Z146" s="118"/>
      <c r="AA146" s="118" t="s">
        <v>343</v>
      </c>
      <c r="AB146" s="118" t="s">
        <v>1312</v>
      </c>
      <c r="AC146" s="118">
        <v>4.0766502774971899E+18</v>
      </c>
      <c r="AD146" s="123" t="s">
        <v>345</v>
      </c>
    </row>
    <row r="147" spans="1:30" ht="19.95" customHeight="1" thickBot="1" x14ac:dyDescent="0.35">
      <c r="A147" s="7"/>
      <c r="B147" s="142">
        <f>C147+C158+C168</f>
        <v>28</v>
      </c>
      <c r="C147" s="142">
        <v>10</v>
      </c>
      <c r="D147" s="5"/>
      <c r="E147" s="5"/>
      <c r="F147" s="1"/>
      <c r="G147" s="5"/>
      <c r="H147" s="5"/>
      <c r="I147" s="5"/>
      <c r="J147" s="8"/>
      <c r="K147" s="5"/>
      <c r="L147" s="9"/>
      <c r="M147" s="5"/>
      <c r="N147" s="6" t="s">
        <v>1395</v>
      </c>
      <c r="O147" s="5"/>
      <c r="P147" s="5"/>
      <c r="Q147" s="5"/>
      <c r="R147" s="5"/>
      <c r="S147" s="1"/>
      <c r="T147" s="5"/>
      <c r="U147" s="5"/>
      <c r="V147" s="5"/>
      <c r="W147" s="2"/>
      <c r="X147" s="5"/>
      <c r="Y147" s="5"/>
      <c r="Z147" s="5"/>
      <c r="AA147" s="5"/>
      <c r="AB147" s="5"/>
      <c r="AC147" s="5"/>
      <c r="AD147" s="10"/>
    </row>
    <row r="148" spans="1:30" s="44" customFormat="1" ht="19.95" customHeight="1" thickBot="1" x14ac:dyDescent="0.35">
      <c r="A148" s="37">
        <v>43194.065821759257</v>
      </c>
      <c r="B148" s="154"/>
      <c r="C148" s="154"/>
      <c r="D148" s="38" t="s">
        <v>89</v>
      </c>
      <c r="E148" s="38" t="s">
        <v>90</v>
      </c>
      <c r="F148" s="38" t="s">
        <v>599</v>
      </c>
      <c r="G148" s="38"/>
      <c r="H148" s="38" t="s">
        <v>600</v>
      </c>
      <c r="I148" s="38" t="s">
        <v>334</v>
      </c>
      <c r="J148" s="40">
        <v>29461</v>
      </c>
      <c r="K148" s="38"/>
      <c r="L148" s="41">
        <v>32426</v>
      </c>
      <c r="M148" s="38" t="s">
        <v>335</v>
      </c>
      <c r="N148" s="39" t="s">
        <v>541</v>
      </c>
      <c r="O148" s="38" t="s">
        <v>350</v>
      </c>
      <c r="P148" s="38" t="s">
        <v>337</v>
      </c>
      <c r="Q148" s="38"/>
      <c r="R148" s="38" t="s">
        <v>366</v>
      </c>
      <c r="S148" s="39" t="s">
        <v>601</v>
      </c>
      <c r="T148" s="38"/>
      <c r="U148" s="38" t="s">
        <v>340</v>
      </c>
      <c r="V148" s="38" t="s">
        <v>341</v>
      </c>
      <c r="W148" s="42" t="s">
        <v>602</v>
      </c>
      <c r="X148" s="38"/>
      <c r="Y148" s="38"/>
      <c r="Z148" s="38"/>
      <c r="AA148" s="38" t="s">
        <v>343</v>
      </c>
      <c r="AB148" s="38" t="s">
        <v>603</v>
      </c>
      <c r="AC148" s="38">
        <v>3.9864363699171901E+18</v>
      </c>
      <c r="AD148" s="43" t="s">
        <v>345</v>
      </c>
    </row>
    <row r="149" spans="1:30" s="44" customFormat="1" ht="19.95" customHeight="1" thickBot="1" x14ac:dyDescent="0.35">
      <c r="A149" s="37">
        <v>43195.336689814816</v>
      </c>
      <c r="B149" s="154"/>
      <c r="C149" s="154"/>
      <c r="D149" s="38" t="s">
        <v>92</v>
      </c>
      <c r="E149" s="38" t="s">
        <v>93</v>
      </c>
      <c r="F149" s="38" t="s">
        <v>608</v>
      </c>
      <c r="G149" s="38" t="s">
        <v>609</v>
      </c>
      <c r="H149" s="38" t="s">
        <v>594</v>
      </c>
      <c r="I149" s="38" t="s">
        <v>334</v>
      </c>
      <c r="J149" s="40">
        <v>29732</v>
      </c>
      <c r="K149" s="38"/>
      <c r="L149" s="41">
        <v>35461</v>
      </c>
      <c r="M149" s="38" t="s">
        <v>335</v>
      </c>
      <c r="N149" s="39" t="s">
        <v>541</v>
      </c>
      <c r="O149" s="38" t="s">
        <v>350</v>
      </c>
      <c r="P149" s="38" t="s">
        <v>1380</v>
      </c>
      <c r="Q149" s="38" t="s">
        <v>351</v>
      </c>
      <c r="R149" s="38" t="s">
        <v>389</v>
      </c>
      <c r="S149" s="39" t="s">
        <v>610</v>
      </c>
      <c r="T149" s="38"/>
      <c r="U149" s="38" t="s">
        <v>340</v>
      </c>
      <c r="V149" s="38" t="s">
        <v>341</v>
      </c>
      <c r="W149" s="42" t="s">
        <v>611</v>
      </c>
      <c r="X149" s="38"/>
      <c r="Y149" s="38"/>
      <c r="Z149" s="38"/>
      <c r="AA149" s="38" t="s">
        <v>343</v>
      </c>
      <c r="AB149" s="38" t="s">
        <v>612</v>
      </c>
      <c r="AC149" s="38">
        <v>3.98753393412689E+18</v>
      </c>
      <c r="AD149" s="43" t="s">
        <v>345</v>
      </c>
    </row>
    <row r="150" spans="1:30" s="44" customFormat="1" ht="19.95" customHeight="1" thickBot="1" x14ac:dyDescent="0.35">
      <c r="A150" s="37">
        <v>43202.630231481482</v>
      </c>
      <c r="B150" s="154"/>
      <c r="C150" s="154"/>
      <c r="D150" s="38" t="s">
        <v>108</v>
      </c>
      <c r="E150" s="38" t="s">
        <v>109</v>
      </c>
      <c r="F150" s="38" t="s">
        <v>648</v>
      </c>
      <c r="G150" s="38"/>
      <c r="H150" s="38" t="s">
        <v>649</v>
      </c>
      <c r="I150" s="38" t="s">
        <v>348</v>
      </c>
      <c r="J150" s="40">
        <v>28460</v>
      </c>
      <c r="K150" s="38"/>
      <c r="L150" s="41">
        <v>29491</v>
      </c>
      <c r="M150" s="38" t="s">
        <v>335</v>
      </c>
      <c r="N150" s="39" t="s">
        <v>541</v>
      </c>
      <c r="O150" s="38" t="s">
        <v>374</v>
      </c>
      <c r="P150" s="38" t="s">
        <v>337</v>
      </c>
      <c r="Q150" s="38"/>
      <c r="R150" s="38" t="s">
        <v>389</v>
      </c>
      <c r="S150" s="39" t="s">
        <v>650</v>
      </c>
      <c r="T150" s="38"/>
      <c r="U150" s="38" t="s">
        <v>340</v>
      </c>
      <c r="V150" s="38" t="s">
        <v>341</v>
      </c>
      <c r="W150" s="42" t="s">
        <v>651</v>
      </c>
      <c r="X150" s="38"/>
      <c r="Y150" s="38"/>
      <c r="Z150" s="38"/>
      <c r="AA150" s="38" t="s">
        <v>343</v>
      </c>
      <c r="AB150" s="38" t="s">
        <v>652</v>
      </c>
      <c r="AC150" s="38">
        <v>3.9938362402129603E+18</v>
      </c>
      <c r="AD150" s="43" t="s">
        <v>345</v>
      </c>
    </row>
    <row r="151" spans="1:30" s="44" customFormat="1" ht="19.95" customHeight="1" thickBot="1" x14ac:dyDescent="0.35">
      <c r="A151" s="37">
        <v>43208.731863425928</v>
      </c>
      <c r="B151" s="154"/>
      <c r="C151" s="154"/>
      <c r="D151" s="38" t="s">
        <v>121</v>
      </c>
      <c r="E151" s="38" t="s">
        <v>122</v>
      </c>
      <c r="F151" s="39" t="s">
        <v>688</v>
      </c>
      <c r="G151" s="38"/>
      <c r="H151" s="38" t="s">
        <v>689</v>
      </c>
      <c r="I151" s="38" t="s">
        <v>334</v>
      </c>
      <c r="J151" s="40">
        <v>29687</v>
      </c>
      <c r="K151" s="38" t="s">
        <v>349</v>
      </c>
      <c r="L151" s="41">
        <v>31243</v>
      </c>
      <c r="M151" s="38" t="s">
        <v>335</v>
      </c>
      <c r="N151" s="38" t="s">
        <v>541</v>
      </c>
      <c r="O151" s="38" t="s">
        <v>406</v>
      </c>
      <c r="P151" s="38" t="s">
        <v>337</v>
      </c>
      <c r="Q151" s="38"/>
      <c r="R151" s="38" t="s">
        <v>389</v>
      </c>
      <c r="S151" s="39" t="s">
        <v>693</v>
      </c>
      <c r="T151" s="38"/>
      <c r="U151" s="38" t="s">
        <v>340</v>
      </c>
      <c r="V151" s="38" t="s">
        <v>341</v>
      </c>
      <c r="W151" s="42" t="s">
        <v>694</v>
      </c>
      <c r="X151" s="38"/>
      <c r="Y151" s="38"/>
      <c r="Z151" s="38"/>
      <c r="AA151" s="38" t="s">
        <v>343</v>
      </c>
      <c r="AB151" s="38" t="s">
        <v>692</v>
      </c>
      <c r="AC151" s="38">
        <v>3.99910812161918E+18</v>
      </c>
      <c r="AD151" s="43" t="s">
        <v>345</v>
      </c>
    </row>
    <row r="152" spans="1:30" s="44" customFormat="1" ht="19.95" customHeight="1" thickBot="1" x14ac:dyDescent="0.35">
      <c r="A152" s="37">
        <v>43223.302939814814</v>
      </c>
      <c r="B152" s="154"/>
      <c r="C152" s="154"/>
      <c r="D152" s="38" t="s">
        <v>169</v>
      </c>
      <c r="E152" s="38" t="s">
        <v>170</v>
      </c>
      <c r="F152" s="39" t="s">
        <v>826</v>
      </c>
      <c r="G152" s="38"/>
      <c r="H152" s="38" t="s">
        <v>589</v>
      </c>
      <c r="I152" s="38" t="s">
        <v>348</v>
      </c>
      <c r="J152" s="40">
        <v>28027</v>
      </c>
      <c r="K152" s="38"/>
      <c r="L152" s="41">
        <v>32947</v>
      </c>
      <c r="M152" s="38" t="s">
        <v>335</v>
      </c>
      <c r="N152" s="39" t="s">
        <v>541</v>
      </c>
      <c r="O152" s="38" t="s">
        <v>350</v>
      </c>
      <c r="P152" s="38" t="s">
        <v>337</v>
      </c>
      <c r="Q152" s="38"/>
      <c r="R152" s="38" t="s">
        <v>389</v>
      </c>
      <c r="S152" s="39" t="s">
        <v>827</v>
      </c>
      <c r="T152" s="38"/>
      <c r="U152" s="38" t="s">
        <v>340</v>
      </c>
      <c r="V152" s="38" t="s">
        <v>341</v>
      </c>
      <c r="W152" s="42" t="s">
        <v>828</v>
      </c>
      <c r="X152" s="38"/>
      <c r="Y152" s="38"/>
      <c r="Z152" s="38"/>
      <c r="AA152" s="38" t="s">
        <v>343</v>
      </c>
      <c r="AB152" s="38" t="s">
        <v>829</v>
      </c>
      <c r="AC152" s="38">
        <v>4.01169731012322E+18</v>
      </c>
      <c r="AD152" s="43" t="s">
        <v>345</v>
      </c>
    </row>
    <row r="153" spans="1:30" s="44" customFormat="1" ht="19.95" customHeight="1" thickBot="1" x14ac:dyDescent="0.35">
      <c r="A153" s="37">
        <v>43225.673668981479</v>
      </c>
      <c r="B153" s="154"/>
      <c r="C153" s="154"/>
      <c r="D153" s="38" t="s">
        <v>174</v>
      </c>
      <c r="E153" s="38" t="s">
        <v>175</v>
      </c>
      <c r="F153" s="39" t="s">
        <v>840</v>
      </c>
      <c r="G153" s="38"/>
      <c r="H153" s="38" t="s">
        <v>841</v>
      </c>
      <c r="I153" s="38" t="s">
        <v>334</v>
      </c>
      <c r="J153" s="40">
        <v>29644</v>
      </c>
      <c r="K153" s="38"/>
      <c r="L153" s="41">
        <v>31652</v>
      </c>
      <c r="M153" s="38" t="s">
        <v>452</v>
      </c>
      <c r="N153" s="39" t="s">
        <v>541</v>
      </c>
      <c r="O153" s="38" t="s">
        <v>350</v>
      </c>
      <c r="P153" s="38" t="s">
        <v>337</v>
      </c>
      <c r="Q153" s="38"/>
      <c r="R153" s="38" t="s">
        <v>366</v>
      </c>
      <c r="S153" s="39" t="s">
        <v>842</v>
      </c>
      <c r="T153" s="38"/>
      <c r="U153" s="38" t="s">
        <v>340</v>
      </c>
      <c r="V153" s="38" t="s">
        <v>341</v>
      </c>
      <c r="W153" s="42" t="s">
        <v>843</v>
      </c>
      <c r="X153" s="38"/>
      <c r="Y153" s="38"/>
      <c r="Z153" s="38"/>
      <c r="AA153" s="38" t="s">
        <v>343</v>
      </c>
      <c r="AB153" s="38" t="s">
        <v>844</v>
      </c>
      <c r="AC153" s="38">
        <v>4.0137454600152699E+18</v>
      </c>
      <c r="AD153" s="43" t="s">
        <v>345</v>
      </c>
    </row>
    <row r="154" spans="1:30" s="44" customFormat="1" ht="19.95" customHeight="1" thickBot="1" x14ac:dyDescent="0.35">
      <c r="A154" s="37">
        <v>43226.640868055554</v>
      </c>
      <c r="B154" s="154"/>
      <c r="C154" s="154"/>
      <c r="D154" s="38" t="s">
        <v>182</v>
      </c>
      <c r="E154" s="38" t="s">
        <v>183</v>
      </c>
      <c r="F154" s="39" t="s">
        <v>860</v>
      </c>
      <c r="G154" s="38"/>
      <c r="H154" s="38" t="s">
        <v>861</v>
      </c>
      <c r="I154" s="38" t="s">
        <v>380</v>
      </c>
      <c r="J154" s="40">
        <v>30803</v>
      </c>
      <c r="K154" s="38"/>
      <c r="L154" s="41">
        <v>34962</v>
      </c>
      <c r="M154" s="38" t="s">
        <v>335</v>
      </c>
      <c r="N154" s="39" t="s">
        <v>541</v>
      </c>
      <c r="O154" s="38" t="s">
        <v>350</v>
      </c>
      <c r="P154" s="38" t="s">
        <v>1380</v>
      </c>
      <c r="Q154" s="38" t="s">
        <v>351</v>
      </c>
      <c r="R154" s="38" t="s">
        <v>366</v>
      </c>
      <c r="S154" s="39" t="s">
        <v>862</v>
      </c>
      <c r="T154" s="38"/>
      <c r="U154" s="38" t="s">
        <v>340</v>
      </c>
      <c r="V154" s="38" t="s">
        <v>341</v>
      </c>
      <c r="W154" s="42" t="s">
        <v>863</v>
      </c>
      <c r="X154" s="38"/>
      <c r="Y154" s="38"/>
      <c r="Z154" s="38"/>
      <c r="AA154" s="38" t="s">
        <v>343</v>
      </c>
      <c r="AB154" s="38" t="s">
        <v>864</v>
      </c>
      <c r="AC154" s="38">
        <v>4.0145794732138301E+18</v>
      </c>
      <c r="AD154" s="43" t="s">
        <v>345</v>
      </c>
    </row>
    <row r="155" spans="1:30" s="44" customFormat="1" ht="19.95" customHeight="1" thickBot="1" x14ac:dyDescent="0.35">
      <c r="A155" s="37">
        <v>43256.277384259258</v>
      </c>
      <c r="B155" s="154"/>
      <c r="C155" s="154"/>
      <c r="D155" s="38" t="s">
        <v>239</v>
      </c>
      <c r="E155" s="38" t="s">
        <v>240</v>
      </c>
      <c r="F155" s="38" t="s">
        <v>1041</v>
      </c>
      <c r="G155" s="38" t="s">
        <v>1042</v>
      </c>
      <c r="H155" s="38" t="s">
        <v>361</v>
      </c>
      <c r="I155" s="38" t="s">
        <v>348</v>
      </c>
      <c r="J155" s="40">
        <v>28217</v>
      </c>
      <c r="K155" s="38"/>
      <c r="L155" s="41">
        <v>33856</v>
      </c>
      <c r="M155" s="38" t="s">
        <v>335</v>
      </c>
      <c r="N155" s="39" t="s">
        <v>541</v>
      </c>
      <c r="O155" s="38" t="s">
        <v>350</v>
      </c>
      <c r="P155" s="38" t="s">
        <v>337</v>
      </c>
      <c r="Q155" s="38"/>
      <c r="R155" s="38" t="s">
        <v>366</v>
      </c>
      <c r="S155" s="39" t="s">
        <v>1043</v>
      </c>
      <c r="T155" s="38"/>
      <c r="U155" s="38" t="s">
        <v>340</v>
      </c>
      <c r="V155" s="38" t="s">
        <v>341</v>
      </c>
      <c r="W155" s="42" t="s">
        <v>1044</v>
      </c>
      <c r="X155" s="38"/>
      <c r="Y155" s="38"/>
      <c r="Z155" s="38"/>
      <c r="AA155" s="38" t="s">
        <v>343</v>
      </c>
      <c r="AB155" s="38" t="s">
        <v>1045</v>
      </c>
      <c r="AC155" s="38">
        <v>4.0401857712215798E+18</v>
      </c>
      <c r="AD155" s="43" t="s">
        <v>345</v>
      </c>
    </row>
    <row r="156" spans="1:30" s="44" customFormat="1" ht="19.95" customHeight="1" thickBot="1" x14ac:dyDescent="0.35">
      <c r="A156" s="37">
        <v>43281.326956018522</v>
      </c>
      <c r="B156" s="154"/>
      <c r="C156" s="154"/>
      <c r="D156" s="38" t="s">
        <v>283</v>
      </c>
      <c r="E156" s="38" t="s">
        <v>284</v>
      </c>
      <c r="F156" s="39" t="s">
        <v>1187</v>
      </c>
      <c r="G156" s="38"/>
      <c r="H156" s="38" t="s">
        <v>1188</v>
      </c>
      <c r="I156" s="38" t="s">
        <v>816</v>
      </c>
      <c r="J156" s="40">
        <v>35055</v>
      </c>
      <c r="K156" s="38"/>
      <c r="L156" s="41">
        <v>36027</v>
      </c>
      <c r="M156" s="38" t="s">
        <v>335</v>
      </c>
      <c r="N156" s="39" t="s">
        <v>541</v>
      </c>
      <c r="O156" s="38" t="s">
        <v>406</v>
      </c>
      <c r="P156" s="38" t="s">
        <v>851</v>
      </c>
      <c r="Q156" s="38"/>
      <c r="R156" s="38" t="s">
        <v>338</v>
      </c>
      <c r="S156" s="39" t="s">
        <v>1189</v>
      </c>
      <c r="T156" s="38"/>
      <c r="U156" s="38" t="s">
        <v>340</v>
      </c>
      <c r="V156" s="38" t="s">
        <v>341</v>
      </c>
      <c r="W156" s="42" t="s">
        <v>1190</v>
      </c>
      <c r="X156" s="38"/>
      <c r="Y156" s="38"/>
      <c r="Z156" s="38"/>
      <c r="AA156" s="38" t="s">
        <v>343</v>
      </c>
      <c r="AB156" s="38" t="s">
        <v>1191</v>
      </c>
      <c r="AC156" s="38">
        <v>4.0618268392282798E+18</v>
      </c>
      <c r="AD156" s="43" t="s">
        <v>345</v>
      </c>
    </row>
    <row r="157" spans="1:30" s="44" customFormat="1" ht="19.95" customHeight="1" thickBot="1" x14ac:dyDescent="0.35">
      <c r="A157" s="37">
        <v>43186.703310185185</v>
      </c>
      <c r="B157" s="154"/>
      <c r="C157" s="154"/>
      <c r="D157" s="38" t="s">
        <v>13</v>
      </c>
      <c r="E157" s="38" t="s">
        <v>14</v>
      </c>
      <c r="F157" s="38" t="s">
        <v>386</v>
      </c>
      <c r="G157" s="38"/>
      <c r="H157" s="38" t="s">
        <v>387</v>
      </c>
      <c r="I157" s="38" t="s">
        <v>380</v>
      </c>
      <c r="J157" s="40">
        <v>30188</v>
      </c>
      <c r="K157" s="38" t="s">
        <v>349</v>
      </c>
      <c r="L157" s="41">
        <v>29155</v>
      </c>
      <c r="M157" s="38" t="s">
        <v>335</v>
      </c>
      <c r="N157" s="39" t="s">
        <v>541</v>
      </c>
      <c r="O157" s="38" t="s">
        <v>374</v>
      </c>
      <c r="P157" s="38" t="s">
        <v>337</v>
      </c>
      <c r="Q157" s="38"/>
      <c r="R157" s="38" t="s">
        <v>389</v>
      </c>
      <c r="S157" s="39" t="s">
        <v>390</v>
      </c>
      <c r="T157" s="38"/>
      <c r="U157" s="38" t="s">
        <v>340</v>
      </c>
      <c r="V157" s="38" t="s">
        <v>341</v>
      </c>
      <c r="W157" s="42" t="s">
        <v>391</v>
      </c>
      <c r="X157" s="38"/>
      <c r="Y157" s="38"/>
      <c r="Z157" s="38"/>
      <c r="AA157" s="38" t="s">
        <v>343</v>
      </c>
      <c r="AB157" s="38" t="s">
        <v>392</v>
      </c>
      <c r="AC157" s="38">
        <v>3.9800709412265201E+18</v>
      </c>
      <c r="AD157" s="43" t="s">
        <v>345</v>
      </c>
    </row>
    <row r="158" spans="1:30" ht="19.95" customHeight="1" thickBot="1" x14ac:dyDescent="0.35">
      <c r="A158" s="7"/>
      <c r="B158" s="142"/>
      <c r="C158" s="142">
        <v>9</v>
      </c>
      <c r="D158" s="5"/>
      <c r="E158" s="5"/>
      <c r="F158" s="1"/>
      <c r="G158" s="5"/>
      <c r="H158" s="5"/>
      <c r="I158" s="5"/>
      <c r="J158" s="8"/>
      <c r="K158" s="5"/>
      <c r="L158" s="9"/>
      <c r="M158" s="5"/>
      <c r="N158" s="6" t="s">
        <v>1396</v>
      </c>
      <c r="O158" s="5"/>
      <c r="P158" s="5"/>
      <c r="Q158" s="5"/>
      <c r="R158" s="5"/>
      <c r="S158" s="1"/>
      <c r="T158" s="5"/>
      <c r="U158" s="5"/>
      <c r="V158" s="5"/>
      <c r="W158" s="2"/>
      <c r="X158" s="5"/>
      <c r="Y158" s="5"/>
      <c r="Z158" s="5"/>
      <c r="AA158" s="5"/>
      <c r="AB158" s="5"/>
      <c r="AC158" s="5"/>
      <c r="AD158" s="10"/>
    </row>
    <row r="159" spans="1:30" s="132" customFormat="1" ht="19.95" customHeight="1" thickBot="1" x14ac:dyDescent="0.35">
      <c r="A159" s="125">
        <v>43186.701458333337</v>
      </c>
      <c r="B159" s="155"/>
      <c r="C159" s="155"/>
      <c r="D159" s="126" t="s">
        <v>11</v>
      </c>
      <c r="E159" s="126" t="s">
        <v>12</v>
      </c>
      <c r="F159" s="126" t="s">
        <v>378</v>
      </c>
      <c r="G159" s="126"/>
      <c r="H159" s="126" t="s">
        <v>379</v>
      </c>
      <c r="I159" s="126" t="s">
        <v>380</v>
      </c>
      <c r="J159" s="127">
        <v>30188</v>
      </c>
      <c r="K159" s="126"/>
      <c r="L159" s="128">
        <v>21625</v>
      </c>
      <c r="M159" s="126" t="s">
        <v>335</v>
      </c>
      <c r="N159" s="129" t="s">
        <v>381</v>
      </c>
      <c r="O159" s="126" t="s">
        <v>374</v>
      </c>
      <c r="P159" s="126" t="s">
        <v>382</v>
      </c>
      <c r="Q159" s="126"/>
      <c r="R159" s="126" t="s">
        <v>338</v>
      </c>
      <c r="S159" s="129" t="s">
        <v>383</v>
      </c>
      <c r="T159" s="126"/>
      <c r="U159" s="126" t="s">
        <v>340</v>
      </c>
      <c r="V159" s="126" t="s">
        <v>341</v>
      </c>
      <c r="W159" s="130" t="s">
        <v>384</v>
      </c>
      <c r="X159" s="126"/>
      <c r="Y159" s="126"/>
      <c r="Z159" s="126"/>
      <c r="AA159" s="126" t="s">
        <v>343</v>
      </c>
      <c r="AB159" s="126" t="s">
        <v>385</v>
      </c>
      <c r="AC159" s="126">
        <v>3.98007352780781E+18</v>
      </c>
      <c r="AD159" s="131" t="s">
        <v>345</v>
      </c>
    </row>
    <row r="160" spans="1:30" s="132" customFormat="1" ht="19.95" customHeight="1" thickBot="1" x14ac:dyDescent="0.35">
      <c r="A160" s="125">
        <v>43186.768414351849</v>
      </c>
      <c r="B160" s="155"/>
      <c r="C160" s="155"/>
      <c r="D160" s="126" t="s">
        <v>23</v>
      </c>
      <c r="E160" s="126" t="s">
        <v>24</v>
      </c>
      <c r="F160" s="129" t="s">
        <v>415</v>
      </c>
      <c r="G160" s="126"/>
      <c r="H160" s="126" t="s">
        <v>416</v>
      </c>
      <c r="I160" s="126" t="s">
        <v>348</v>
      </c>
      <c r="J160" s="127">
        <v>27707</v>
      </c>
      <c r="K160" s="126" t="s">
        <v>349</v>
      </c>
      <c r="L160" s="128">
        <v>29936</v>
      </c>
      <c r="M160" s="126" t="s">
        <v>335</v>
      </c>
      <c r="N160" s="129" t="s">
        <v>381</v>
      </c>
      <c r="O160" s="126" t="s">
        <v>350</v>
      </c>
      <c r="P160" s="126" t="s">
        <v>337</v>
      </c>
      <c r="Q160" s="126"/>
      <c r="R160" s="126" t="s">
        <v>338</v>
      </c>
      <c r="S160" s="129" t="s">
        <v>417</v>
      </c>
      <c r="T160" s="126"/>
      <c r="U160" s="126" t="s">
        <v>340</v>
      </c>
      <c r="V160" s="126" t="s">
        <v>341</v>
      </c>
      <c r="W160" s="130" t="s">
        <v>418</v>
      </c>
      <c r="X160" s="126"/>
      <c r="Y160" s="126"/>
      <c r="Z160" s="126"/>
      <c r="AA160" s="126" t="s">
        <v>343</v>
      </c>
      <c r="AB160" s="126" t="s">
        <v>419</v>
      </c>
      <c r="AC160" s="126">
        <v>3.9801315327131899E+18</v>
      </c>
      <c r="AD160" s="131" t="s">
        <v>345</v>
      </c>
    </row>
    <row r="161" spans="1:30" s="132" customFormat="1" ht="19.95" customHeight="1" thickBot="1" x14ac:dyDescent="0.35">
      <c r="A161" s="125">
        <v>43192.375717592593</v>
      </c>
      <c r="B161" s="155"/>
      <c r="C161" s="155"/>
      <c r="D161" s="126" t="s">
        <v>85</v>
      </c>
      <c r="E161" s="126" t="s">
        <v>86</v>
      </c>
      <c r="F161" s="129" t="s">
        <v>588</v>
      </c>
      <c r="G161" s="126"/>
      <c r="H161" s="126" t="s">
        <v>589</v>
      </c>
      <c r="I161" s="126" t="s">
        <v>348</v>
      </c>
      <c r="J161" s="127">
        <v>28027</v>
      </c>
      <c r="K161" s="126"/>
      <c r="L161" s="128">
        <v>35278</v>
      </c>
      <c r="M161" s="126" t="s">
        <v>335</v>
      </c>
      <c r="N161" s="129" t="s">
        <v>381</v>
      </c>
      <c r="O161" s="126" t="s">
        <v>350</v>
      </c>
      <c r="P161" s="126" t="s">
        <v>351</v>
      </c>
      <c r="Q161" s="126"/>
      <c r="R161" s="126" t="s">
        <v>338</v>
      </c>
      <c r="S161" s="129" t="s">
        <v>590</v>
      </c>
      <c r="T161" s="126"/>
      <c r="U161" s="126" t="s">
        <v>340</v>
      </c>
      <c r="V161" s="126" t="s">
        <v>341</v>
      </c>
      <c r="W161" s="130" t="s">
        <v>591</v>
      </c>
      <c r="X161" s="126"/>
      <c r="Y161" s="126"/>
      <c r="Z161" s="126"/>
      <c r="AA161" s="126" t="s">
        <v>343</v>
      </c>
      <c r="AB161" s="126" t="s">
        <v>592</v>
      </c>
      <c r="AC161" s="126">
        <v>3.9849755141274701E+18</v>
      </c>
      <c r="AD161" s="131" t="s">
        <v>345</v>
      </c>
    </row>
    <row r="162" spans="1:30" s="132" customFormat="1" ht="19.95" customHeight="1" thickBot="1" x14ac:dyDescent="0.35">
      <c r="A162" s="125">
        <v>43217.276041666664</v>
      </c>
      <c r="B162" s="155"/>
      <c r="C162" s="155"/>
      <c r="D162" s="126" t="s">
        <v>160</v>
      </c>
      <c r="E162" s="126" t="s">
        <v>161</v>
      </c>
      <c r="F162" s="129" t="s">
        <v>799</v>
      </c>
      <c r="G162" s="126"/>
      <c r="H162" s="126" t="s">
        <v>800</v>
      </c>
      <c r="I162" s="126" t="s">
        <v>334</v>
      </c>
      <c r="J162" s="127">
        <v>29627</v>
      </c>
      <c r="K162" s="126" t="s">
        <v>349</v>
      </c>
      <c r="L162" s="128">
        <v>33156</v>
      </c>
      <c r="M162" s="126" t="s">
        <v>335</v>
      </c>
      <c r="N162" s="129" t="s">
        <v>381</v>
      </c>
      <c r="O162" s="126" t="s">
        <v>406</v>
      </c>
      <c r="P162" s="126" t="s">
        <v>337</v>
      </c>
      <c r="Q162" s="126"/>
      <c r="R162" s="126" t="s">
        <v>366</v>
      </c>
      <c r="S162" s="129" t="s">
        <v>801</v>
      </c>
      <c r="T162" s="126"/>
      <c r="U162" s="126" t="s">
        <v>340</v>
      </c>
      <c r="V162" s="126" t="s">
        <v>341</v>
      </c>
      <c r="W162" s="130" t="s">
        <v>802</v>
      </c>
      <c r="X162" s="126"/>
      <c r="Y162" s="126"/>
      <c r="Z162" s="126"/>
      <c r="AA162" s="126" t="s">
        <v>343</v>
      </c>
      <c r="AB162" s="126" t="s">
        <v>803</v>
      </c>
      <c r="AC162" s="126">
        <v>4.0064898951199698E+18</v>
      </c>
      <c r="AD162" s="131" t="s">
        <v>345</v>
      </c>
    </row>
    <row r="163" spans="1:30" s="132" customFormat="1" ht="19.95" customHeight="1" thickBot="1" x14ac:dyDescent="0.35">
      <c r="A163" s="125">
        <v>43265.136516203704</v>
      </c>
      <c r="B163" s="155"/>
      <c r="C163" s="155"/>
      <c r="D163" s="126" t="s">
        <v>255</v>
      </c>
      <c r="E163" s="126" t="s">
        <v>256</v>
      </c>
      <c r="F163" s="126" t="s">
        <v>1091</v>
      </c>
      <c r="G163" s="126"/>
      <c r="H163" s="126" t="s">
        <v>1092</v>
      </c>
      <c r="I163" s="126" t="s">
        <v>380</v>
      </c>
      <c r="J163" s="127">
        <v>30338</v>
      </c>
      <c r="K163" s="126"/>
      <c r="L163" s="128">
        <v>34993</v>
      </c>
      <c r="M163" s="126" t="s">
        <v>335</v>
      </c>
      <c r="N163" s="129" t="s">
        <v>381</v>
      </c>
      <c r="O163" s="126" t="s">
        <v>350</v>
      </c>
      <c r="P163" s="126" t="s">
        <v>351</v>
      </c>
      <c r="Q163" s="126"/>
      <c r="R163" s="126" t="s">
        <v>389</v>
      </c>
      <c r="S163" s="129" t="s">
        <v>1093</v>
      </c>
      <c r="T163" s="126"/>
      <c r="U163" s="126" t="s">
        <v>340</v>
      </c>
      <c r="V163" s="126" t="s">
        <v>341</v>
      </c>
      <c r="W163" s="130" t="s">
        <v>1094</v>
      </c>
      <c r="X163" s="126"/>
      <c r="Y163" s="126"/>
      <c r="Z163" s="126"/>
      <c r="AA163" s="126" t="s">
        <v>343</v>
      </c>
      <c r="AB163" s="126" t="s">
        <v>1095</v>
      </c>
      <c r="AC163" s="126">
        <v>4.0478400603155599E+18</v>
      </c>
      <c r="AD163" s="131" t="s">
        <v>345</v>
      </c>
    </row>
    <row r="164" spans="1:30" s="132" customFormat="1" ht="19.95" customHeight="1" thickBot="1" x14ac:dyDescent="0.35">
      <c r="A164" s="125">
        <v>43282.589120370372</v>
      </c>
      <c r="B164" s="155"/>
      <c r="C164" s="155"/>
      <c r="D164" s="126" t="s">
        <v>287</v>
      </c>
      <c r="E164" s="126" t="s">
        <v>288</v>
      </c>
      <c r="F164" s="129" t="s">
        <v>1197</v>
      </c>
      <c r="G164" s="126"/>
      <c r="H164" s="126" t="s">
        <v>1198</v>
      </c>
      <c r="I164" s="126" t="s">
        <v>334</v>
      </c>
      <c r="J164" s="127">
        <v>29582</v>
      </c>
      <c r="K164" s="126"/>
      <c r="L164" s="128">
        <v>30032</v>
      </c>
      <c r="M164" s="126" t="s">
        <v>335</v>
      </c>
      <c r="N164" s="129" t="s">
        <v>381</v>
      </c>
      <c r="O164" s="126"/>
      <c r="P164" s="126" t="s">
        <v>337</v>
      </c>
      <c r="Q164" s="126"/>
      <c r="R164" s="126" t="s">
        <v>389</v>
      </c>
      <c r="S164" s="129" t="s">
        <v>1199</v>
      </c>
      <c r="T164" s="126"/>
      <c r="U164" s="126" t="s">
        <v>340</v>
      </c>
      <c r="V164" s="126" t="s">
        <v>341</v>
      </c>
      <c r="W164" s="130" t="s">
        <v>1200</v>
      </c>
      <c r="X164" s="126"/>
      <c r="Y164" s="126"/>
      <c r="Z164" s="126"/>
      <c r="AA164" s="126" t="s">
        <v>343</v>
      </c>
      <c r="AB164" s="126" t="s">
        <v>1201</v>
      </c>
      <c r="AC164" s="126">
        <v>4.0629189112521298E+18</v>
      </c>
      <c r="AD164" s="131" t="s">
        <v>345</v>
      </c>
    </row>
    <row r="165" spans="1:30" s="132" customFormat="1" ht="19.95" customHeight="1" thickBot="1" x14ac:dyDescent="0.35">
      <c r="A165" s="125">
        <v>43299.817164351851</v>
      </c>
      <c r="B165" s="155"/>
      <c r="C165" s="155"/>
      <c r="D165" s="126" t="s">
        <v>23</v>
      </c>
      <c r="E165" s="126" t="s">
        <v>327</v>
      </c>
      <c r="F165" s="126" t="s">
        <v>1328</v>
      </c>
      <c r="G165" s="126"/>
      <c r="H165" s="126" t="s">
        <v>1329</v>
      </c>
      <c r="I165" s="126" t="s">
        <v>380</v>
      </c>
      <c r="J165" s="127">
        <v>30047</v>
      </c>
      <c r="K165" s="126"/>
      <c r="L165" s="128">
        <v>37370</v>
      </c>
      <c r="M165" s="126" t="s">
        <v>335</v>
      </c>
      <c r="N165" s="129" t="s">
        <v>381</v>
      </c>
      <c r="O165" s="126" t="s">
        <v>350</v>
      </c>
      <c r="P165" s="126" t="s">
        <v>337</v>
      </c>
      <c r="Q165" s="126" t="s">
        <v>831</v>
      </c>
      <c r="R165" s="126" t="s">
        <v>338</v>
      </c>
      <c r="S165" s="129" t="s">
        <v>1330</v>
      </c>
      <c r="T165" s="126"/>
      <c r="U165" s="126" t="s">
        <v>447</v>
      </c>
      <c r="V165" s="126" t="s">
        <v>448</v>
      </c>
      <c r="W165" s="131" t="s">
        <v>1331</v>
      </c>
      <c r="X165" s="126" t="s">
        <v>242</v>
      </c>
      <c r="Y165" s="126" t="s">
        <v>327</v>
      </c>
      <c r="Z165" s="131" t="s">
        <v>1332</v>
      </c>
      <c r="AA165" s="126" t="s">
        <v>343</v>
      </c>
      <c r="AB165" s="126" t="s">
        <v>1333</v>
      </c>
      <c r="AC165" s="126">
        <v>4.0778037679193001E+18</v>
      </c>
      <c r="AD165" s="131" t="s">
        <v>345</v>
      </c>
    </row>
    <row r="166" spans="1:30" s="132" customFormat="1" ht="19.95" customHeight="1" thickBot="1" x14ac:dyDescent="0.35">
      <c r="A166" s="125">
        <v>43246.85728009259</v>
      </c>
      <c r="B166" s="155"/>
      <c r="C166" s="155"/>
      <c r="D166" s="126" t="s">
        <v>221</v>
      </c>
      <c r="E166" s="126" t="s">
        <v>222</v>
      </c>
      <c r="F166" s="129" t="s">
        <v>988</v>
      </c>
      <c r="G166" s="126"/>
      <c r="H166" s="126" t="s">
        <v>589</v>
      </c>
      <c r="I166" s="126" t="s">
        <v>348</v>
      </c>
      <c r="J166" s="127">
        <v>28027</v>
      </c>
      <c r="K166" s="126"/>
      <c r="L166" s="128">
        <v>34622</v>
      </c>
      <c r="M166" s="126" t="s">
        <v>335</v>
      </c>
      <c r="N166" s="129" t="s">
        <v>381</v>
      </c>
      <c r="O166" s="126" t="s">
        <v>350</v>
      </c>
      <c r="P166" s="126" t="s">
        <v>1380</v>
      </c>
      <c r="Q166" s="126" t="s">
        <v>351</v>
      </c>
      <c r="R166" s="126" t="s">
        <v>389</v>
      </c>
      <c r="S166" s="129" t="s">
        <v>989</v>
      </c>
      <c r="T166" s="126"/>
      <c r="U166" s="126" t="s">
        <v>340</v>
      </c>
      <c r="V166" s="126" t="s">
        <v>341</v>
      </c>
      <c r="W166" s="130" t="s">
        <v>990</v>
      </c>
      <c r="X166" s="126"/>
      <c r="Y166" s="126"/>
      <c r="Z166" s="126"/>
      <c r="AA166" s="126" t="s">
        <v>343</v>
      </c>
      <c r="AB166" s="126" t="s">
        <v>991</v>
      </c>
      <c r="AC166" s="126">
        <v>4.0320484907766902E+18</v>
      </c>
      <c r="AD166" s="131" t="s">
        <v>345</v>
      </c>
    </row>
    <row r="167" spans="1:30" s="132" customFormat="1" ht="19.95" customHeight="1" thickBot="1" x14ac:dyDescent="0.35">
      <c r="A167" s="125">
        <v>43263.542222222219</v>
      </c>
      <c r="B167" s="155"/>
      <c r="C167" s="155"/>
      <c r="D167" s="126" t="s">
        <v>182</v>
      </c>
      <c r="E167" s="126" t="s">
        <v>251</v>
      </c>
      <c r="F167" s="129" t="s">
        <v>1076</v>
      </c>
      <c r="G167" s="126"/>
      <c r="H167" s="126" t="s">
        <v>1077</v>
      </c>
      <c r="I167" s="126" t="s">
        <v>348</v>
      </c>
      <c r="J167" s="127">
        <v>28387</v>
      </c>
      <c r="K167" s="126"/>
      <c r="L167" s="128">
        <v>35134</v>
      </c>
      <c r="M167" s="126" t="s">
        <v>335</v>
      </c>
      <c r="N167" s="129" t="s">
        <v>381</v>
      </c>
      <c r="O167" s="126" t="s">
        <v>350</v>
      </c>
      <c r="P167" s="126" t="s">
        <v>1380</v>
      </c>
      <c r="Q167" s="126" t="s">
        <v>351</v>
      </c>
      <c r="R167" s="126" t="s">
        <v>389</v>
      </c>
      <c r="S167" s="129" t="s">
        <v>1078</v>
      </c>
      <c r="T167" s="126"/>
      <c r="U167" s="126" t="s">
        <v>340</v>
      </c>
      <c r="V167" s="126" t="s">
        <v>341</v>
      </c>
      <c r="W167" s="130" t="s">
        <v>1079</v>
      </c>
      <c r="X167" s="126"/>
      <c r="Y167" s="126"/>
      <c r="Z167" s="126"/>
      <c r="AA167" s="126" t="s">
        <v>343</v>
      </c>
      <c r="AB167" s="126" t="s">
        <v>1080</v>
      </c>
      <c r="AC167" s="126">
        <v>4.0464616394234798E+18</v>
      </c>
      <c r="AD167" s="131" t="s">
        <v>345</v>
      </c>
    </row>
    <row r="168" spans="1:30" ht="19.95" customHeight="1" thickBot="1" x14ac:dyDescent="0.35">
      <c r="C168" s="156">
        <v>9</v>
      </c>
      <c r="N168" s="12" t="s">
        <v>1397</v>
      </c>
    </row>
    <row r="169" spans="1:30" s="140" customFormat="1" ht="19.95" customHeight="1" thickBot="1" x14ac:dyDescent="0.35">
      <c r="A169" s="133">
        <v>43187.135613425926</v>
      </c>
      <c r="B169" s="157"/>
      <c r="C169" s="157"/>
      <c r="D169" s="134" t="s">
        <v>29</v>
      </c>
      <c r="E169" s="134" t="s">
        <v>30</v>
      </c>
      <c r="F169" s="134" t="s">
        <v>431</v>
      </c>
      <c r="G169" s="134"/>
      <c r="H169" s="134" t="s">
        <v>432</v>
      </c>
      <c r="I169" s="134" t="s">
        <v>334</v>
      </c>
      <c r="J169" s="135">
        <v>29445</v>
      </c>
      <c r="K169" s="134"/>
      <c r="L169" s="136">
        <v>30199</v>
      </c>
      <c r="M169" s="134" t="s">
        <v>335</v>
      </c>
      <c r="N169" s="137" t="s">
        <v>433</v>
      </c>
      <c r="O169" s="134" t="s">
        <v>427</v>
      </c>
      <c r="P169" s="134" t="s">
        <v>337</v>
      </c>
      <c r="Q169" s="134"/>
      <c r="R169" s="134" t="s">
        <v>338</v>
      </c>
      <c r="S169" s="137" t="s">
        <v>434</v>
      </c>
      <c r="T169" s="134"/>
      <c r="U169" s="134" t="s">
        <v>340</v>
      </c>
      <c r="V169" s="134" t="s">
        <v>341</v>
      </c>
      <c r="W169" s="138" t="s">
        <v>435</v>
      </c>
      <c r="X169" s="134"/>
      <c r="Y169" s="134"/>
      <c r="Z169" s="134"/>
      <c r="AA169" s="134" t="s">
        <v>343</v>
      </c>
      <c r="AB169" s="134" t="s">
        <v>436</v>
      </c>
      <c r="AC169" s="134">
        <v>3.9804481042186102E+18</v>
      </c>
      <c r="AD169" s="139" t="s">
        <v>345</v>
      </c>
    </row>
    <row r="170" spans="1:30" s="140" customFormat="1" ht="19.95" customHeight="1" thickBot="1" x14ac:dyDescent="0.35">
      <c r="A170" s="133">
        <v>43189.172731481478</v>
      </c>
      <c r="B170" s="157"/>
      <c r="C170" s="157"/>
      <c r="D170" s="134" t="s">
        <v>57</v>
      </c>
      <c r="E170" s="134" t="s">
        <v>58</v>
      </c>
      <c r="F170" s="137" t="s">
        <v>514</v>
      </c>
      <c r="G170" s="134"/>
      <c r="H170" s="134" t="s">
        <v>515</v>
      </c>
      <c r="I170" s="134" t="s">
        <v>516</v>
      </c>
      <c r="J170" s="135">
        <v>37130</v>
      </c>
      <c r="K170" s="134"/>
      <c r="L170" s="136">
        <v>26936</v>
      </c>
      <c r="M170" s="134" t="s">
        <v>335</v>
      </c>
      <c r="N170" s="134" t="s">
        <v>433</v>
      </c>
      <c r="O170" s="134" t="s">
        <v>350</v>
      </c>
      <c r="P170" s="134" t="s">
        <v>453</v>
      </c>
      <c r="Q170" s="134"/>
      <c r="R170" s="134" t="s">
        <v>461</v>
      </c>
      <c r="S170" s="137" t="s">
        <v>517</v>
      </c>
      <c r="T170" s="134"/>
      <c r="U170" s="134" t="s">
        <v>340</v>
      </c>
      <c r="V170" s="134" t="s">
        <v>341</v>
      </c>
      <c r="W170" s="138" t="s">
        <v>518</v>
      </c>
      <c r="X170" s="134"/>
      <c r="Y170" s="134"/>
      <c r="Z170" s="134"/>
      <c r="AA170" s="134" t="s">
        <v>343</v>
      </c>
      <c r="AB170" s="134" t="s">
        <v>519</v>
      </c>
      <c r="AC170" s="134">
        <v>3.9822076175191301E+18</v>
      </c>
      <c r="AD170" s="139" t="s">
        <v>345</v>
      </c>
    </row>
    <row r="171" spans="1:30" s="140" customFormat="1" ht="19.95" customHeight="1" thickBot="1" x14ac:dyDescent="0.35">
      <c r="A171" s="133">
        <v>43206.773449074077</v>
      </c>
      <c r="B171" s="157"/>
      <c r="C171" s="157"/>
      <c r="D171" s="134" t="s">
        <v>89</v>
      </c>
      <c r="E171" s="134" t="s">
        <v>61</v>
      </c>
      <c r="F171" s="137" t="s">
        <v>667</v>
      </c>
      <c r="G171" s="134"/>
      <c r="H171" s="134" t="s">
        <v>668</v>
      </c>
      <c r="I171" s="134" t="s">
        <v>348</v>
      </c>
      <c r="J171" s="135">
        <v>27344</v>
      </c>
      <c r="K171" s="134"/>
      <c r="L171" s="136">
        <v>31527</v>
      </c>
      <c r="M171" s="134" t="s">
        <v>335</v>
      </c>
      <c r="N171" s="137" t="s">
        <v>433</v>
      </c>
      <c r="O171" s="134" t="s">
        <v>374</v>
      </c>
      <c r="P171" s="134" t="s">
        <v>337</v>
      </c>
      <c r="Q171" s="134"/>
      <c r="R171" s="134" t="s">
        <v>338</v>
      </c>
      <c r="S171" s="137" t="s">
        <v>669</v>
      </c>
      <c r="T171" s="134"/>
      <c r="U171" s="134" t="s">
        <v>340</v>
      </c>
      <c r="V171" s="134" t="s">
        <v>341</v>
      </c>
      <c r="W171" s="139" t="s">
        <v>670</v>
      </c>
      <c r="X171" s="134" t="s">
        <v>89</v>
      </c>
      <c r="Y171" s="134" t="s">
        <v>61</v>
      </c>
      <c r="Z171" s="139" t="s">
        <v>671</v>
      </c>
      <c r="AA171" s="134" t="s">
        <v>343</v>
      </c>
      <c r="AB171" s="134" t="s">
        <v>672</v>
      </c>
      <c r="AC171" s="134">
        <v>3.99741342491117E+18</v>
      </c>
      <c r="AD171" s="139" t="s">
        <v>345</v>
      </c>
    </row>
    <row r="172" spans="1:30" s="140" customFormat="1" ht="19.95" customHeight="1" thickBot="1" x14ac:dyDescent="0.35">
      <c r="A172" s="133">
        <v>43213.372893518521</v>
      </c>
      <c r="B172" s="157"/>
      <c r="C172" s="157"/>
      <c r="D172" s="134" t="s">
        <v>130</v>
      </c>
      <c r="E172" s="134" t="s">
        <v>16</v>
      </c>
      <c r="F172" s="137" t="s">
        <v>715</v>
      </c>
      <c r="G172" s="134"/>
      <c r="H172" s="134" t="s">
        <v>716</v>
      </c>
      <c r="I172" s="134" t="s">
        <v>334</v>
      </c>
      <c r="J172" s="135">
        <v>29526</v>
      </c>
      <c r="K172" s="134"/>
      <c r="L172" s="136">
        <v>28877</v>
      </c>
      <c r="M172" s="134" t="s">
        <v>335</v>
      </c>
      <c r="N172" s="137" t="s">
        <v>433</v>
      </c>
      <c r="O172" s="134" t="s">
        <v>350</v>
      </c>
      <c r="P172" s="134" t="s">
        <v>337</v>
      </c>
      <c r="Q172" s="134"/>
      <c r="R172" s="134" t="s">
        <v>362</v>
      </c>
      <c r="S172" s="137" t="s">
        <v>717</v>
      </c>
      <c r="T172" s="134"/>
      <c r="U172" s="134" t="s">
        <v>340</v>
      </c>
      <c r="V172" s="134" t="s">
        <v>341</v>
      </c>
      <c r="W172" s="138" t="s">
        <v>718</v>
      </c>
      <c r="X172" s="134"/>
      <c r="Y172" s="134"/>
      <c r="Z172" s="134"/>
      <c r="AA172" s="134" t="s">
        <v>343</v>
      </c>
      <c r="AB172" s="134" t="s">
        <v>719</v>
      </c>
      <c r="AC172" s="134">
        <v>4.0031174111210798E+18</v>
      </c>
      <c r="AD172" s="139" t="s">
        <v>345</v>
      </c>
    </row>
    <row r="173" spans="1:30" s="140" customFormat="1" ht="19.95" customHeight="1" thickBot="1" x14ac:dyDescent="0.35">
      <c r="A173" s="133">
        <v>43215.441064814811</v>
      </c>
      <c r="B173" s="157"/>
      <c r="C173" s="157"/>
      <c r="D173" s="134" t="s">
        <v>135</v>
      </c>
      <c r="E173" s="134" t="s">
        <v>136</v>
      </c>
      <c r="F173" s="137" t="s">
        <v>730</v>
      </c>
      <c r="G173" s="134"/>
      <c r="H173" s="134" t="s">
        <v>731</v>
      </c>
      <c r="I173" s="134" t="s">
        <v>516</v>
      </c>
      <c r="J173" s="135">
        <v>37406</v>
      </c>
      <c r="K173" s="134"/>
      <c r="L173" s="136">
        <v>29297</v>
      </c>
      <c r="M173" s="134" t="s">
        <v>335</v>
      </c>
      <c r="N173" s="134" t="s">
        <v>433</v>
      </c>
      <c r="O173" s="134" t="s">
        <v>350</v>
      </c>
      <c r="P173" s="134" t="s">
        <v>337</v>
      </c>
      <c r="Q173" s="134"/>
      <c r="R173" s="134" t="s">
        <v>338</v>
      </c>
      <c r="S173" s="137" t="s">
        <v>732</v>
      </c>
      <c r="T173" s="134"/>
      <c r="U173" s="134" t="s">
        <v>340</v>
      </c>
      <c r="V173" s="134" t="s">
        <v>341</v>
      </c>
      <c r="W173" s="138" t="s">
        <v>733</v>
      </c>
      <c r="X173" s="134"/>
      <c r="Y173" s="134"/>
      <c r="Z173" s="134"/>
      <c r="AA173" s="134" t="s">
        <v>343</v>
      </c>
      <c r="AB173" s="134" t="s">
        <v>734</v>
      </c>
      <c r="AC173" s="134">
        <v>4.0049035742160102E+18</v>
      </c>
      <c r="AD173" s="139" t="s">
        <v>345</v>
      </c>
    </row>
    <row r="174" spans="1:30" s="140" customFormat="1" ht="19.95" customHeight="1" thickBot="1" x14ac:dyDescent="0.35">
      <c r="A174" s="133">
        <v>43216.609351851854</v>
      </c>
      <c r="B174" s="157"/>
      <c r="C174" s="157"/>
      <c r="D174" s="134" t="s">
        <v>158</v>
      </c>
      <c r="E174" s="134" t="s">
        <v>159</v>
      </c>
      <c r="F174" s="137" t="s">
        <v>794</v>
      </c>
      <c r="G174" s="134"/>
      <c r="H174" s="134" t="s">
        <v>795</v>
      </c>
      <c r="I174" s="134" t="s">
        <v>532</v>
      </c>
      <c r="J174" s="135">
        <v>32536</v>
      </c>
      <c r="K174" s="134"/>
      <c r="L174" s="136">
        <v>21215</v>
      </c>
      <c r="M174" s="134" t="s">
        <v>335</v>
      </c>
      <c r="N174" s="137" t="s">
        <v>433</v>
      </c>
      <c r="O174" s="134"/>
      <c r="P174" s="134" t="s">
        <v>595</v>
      </c>
      <c r="Q174" s="134"/>
      <c r="R174" s="134" t="s">
        <v>362</v>
      </c>
      <c r="S174" s="137" t="s">
        <v>796</v>
      </c>
      <c r="T174" s="134"/>
      <c r="U174" s="134" t="s">
        <v>340</v>
      </c>
      <c r="V174" s="134" t="s">
        <v>341</v>
      </c>
      <c r="W174" s="138" t="s">
        <v>797</v>
      </c>
      <c r="X174" s="134"/>
      <c r="Y174" s="134"/>
      <c r="Z174" s="134"/>
      <c r="AA174" s="134" t="s">
        <v>343</v>
      </c>
      <c r="AB174" s="134" t="s">
        <v>798</v>
      </c>
      <c r="AC174" s="134">
        <v>4.0059117851277599E+18</v>
      </c>
      <c r="AD174" s="139" t="s">
        <v>345</v>
      </c>
    </row>
    <row r="175" spans="1:30" s="140" customFormat="1" ht="19.95" customHeight="1" thickBot="1" x14ac:dyDescent="0.35">
      <c r="A175" s="133">
        <v>43248.219143518516</v>
      </c>
      <c r="B175" s="157"/>
      <c r="C175" s="157"/>
      <c r="D175" s="134" t="s">
        <v>224</v>
      </c>
      <c r="E175" s="134" t="s">
        <v>225</v>
      </c>
      <c r="F175" s="137" t="s">
        <v>997</v>
      </c>
      <c r="G175" s="134"/>
      <c r="H175" s="134" t="s">
        <v>998</v>
      </c>
      <c r="I175" s="134" t="s">
        <v>380</v>
      </c>
      <c r="J175" s="135">
        <v>30040</v>
      </c>
      <c r="K175" s="134"/>
      <c r="L175" s="136">
        <v>29266</v>
      </c>
      <c r="M175" s="134" t="s">
        <v>452</v>
      </c>
      <c r="N175" s="134" t="s">
        <v>433</v>
      </c>
      <c r="O175" s="134" t="s">
        <v>374</v>
      </c>
      <c r="P175" s="134" t="s">
        <v>337</v>
      </c>
      <c r="Q175" s="134"/>
      <c r="R175" s="134" t="s">
        <v>338</v>
      </c>
      <c r="S175" s="137" t="s">
        <v>999</v>
      </c>
      <c r="T175" s="134"/>
      <c r="U175" s="134" t="s">
        <v>340</v>
      </c>
      <c r="V175" s="134" t="s">
        <v>341</v>
      </c>
      <c r="W175" s="138" t="s">
        <v>1000</v>
      </c>
      <c r="X175" s="134"/>
      <c r="Y175" s="134"/>
      <c r="Z175" s="134"/>
      <c r="AA175" s="134" t="s">
        <v>343</v>
      </c>
      <c r="AB175" s="134" t="s">
        <v>1001</v>
      </c>
      <c r="AC175" s="134">
        <v>4.0332249342269E+18</v>
      </c>
      <c r="AD175" s="139" t="s">
        <v>345</v>
      </c>
    </row>
    <row r="176" spans="1:30" s="140" customFormat="1" ht="19.95" customHeight="1" thickBot="1" x14ac:dyDescent="0.35">
      <c r="A176" s="133">
        <v>43250.185416666667</v>
      </c>
      <c r="B176" s="157"/>
      <c r="C176" s="157"/>
      <c r="D176" s="134" t="s">
        <v>228</v>
      </c>
      <c r="E176" s="134" t="s">
        <v>229</v>
      </c>
      <c r="F176" s="137" t="s">
        <v>1011</v>
      </c>
      <c r="G176" s="134"/>
      <c r="H176" s="134" t="s">
        <v>1012</v>
      </c>
      <c r="I176" s="134" t="s">
        <v>380</v>
      </c>
      <c r="J176" s="135">
        <v>30458</v>
      </c>
      <c r="K176" s="134"/>
      <c r="L176" s="141">
        <v>34638</v>
      </c>
      <c r="M176" s="134" t="s">
        <v>335</v>
      </c>
      <c r="N176" s="137" t="s">
        <v>433</v>
      </c>
      <c r="O176" s="134" t="s">
        <v>427</v>
      </c>
      <c r="P176" s="134" t="s">
        <v>1380</v>
      </c>
      <c r="Q176" s="134" t="s">
        <v>351</v>
      </c>
      <c r="R176" s="134" t="s">
        <v>338</v>
      </c>
      <c r="S176" s="137" t="s">
        <v>1013</v>
      </c>
      <c r="T176" s="134"/>
      <c r="U176" s="134" t="s">
        <v>340</v>
      </c>
      <c r="V176" s="134" t="s">
        <v>341</v>
      </c>
      <c r="W176" s="139" t="s">
        <v>1014</v>
      </c>
      <c r="X176" s="134" t="s">
        <v>1015</v>
      </c>
      <c r="Y176" s="134" t="s">
        <v>229</v>
      </c>
      <c r="Z176" s="134"/>
      <c r="AA176" s="134" t="s">
        <v>343</v>
      </c>
      <c r="AB176" s="134" t="s">
        <v>1016</v>
      </c>
      <c r="AC176" s="134">
        <v>4.0285701585260201E+18</v>
      </c>
      <c r="AD176" s="139" t="s">
        <v>345</v>
      </c>
    </row>
    <row r="177" spans="1:30" s="140" customFormat="1" ht="19.95" customHeight="1" thickBot="1" x14ac:dyDescent="0.35">
      <c r="A177" s="133">
        <v>43254.431238425925</v>
      </c>
      <c r="B177" s="157"/>
      <c r="C177" s="157"/>
      <c r="D177" s="134" t="s">
        <v>236</v>
      </c>
      <c r="E177" s="134" t="s">
        <v>237</v>
      </c>
      <c r="F177" s="134" t="s">
        <v>1032</v>
      </c>
      <c r="G177" s="134"/>
      <c r="H177" s="134" t="s">
        <v>1033</v>
      </c>
      <c r="I177" s="134" t="s">
        <v>348</v>
      </c>
      <c r="J177" s="135">
        <v>27587</v>
      </c>
      <c r="K177" s="134"/>
      <c r="L177" s="136">
        <v>28942</v>
      </c>
      <c r="M177" s="134" t="s">
        <v>335</v>
      </c>
      <c r="N177" s="137" t="s">
        <v>433</v>
      </c>
      <c r="O177" s="134" t="s">
        <v>374</v>
      </c>
      <c r="P177" s="134" t="s">
        <v>337</v>
      </c>
      <c r="Q177" s="134"/>
      <c r="R177" s="134" t="s">
        <v>338</v>
      </c>
      <c r="S177" s="137" t="s">
        <v>1034</v>
      </c>
      <c r="T177" s="134"/>
      <c r="U177" s="134" t="s">
        <v>340</v>
      </c>
      <c r="V177" s="134" t="s">
        <v>341</v>
      </c>
      <c r="W177" s="138" t="s">
        <v>1035</v>
      </c>
      <c r="X177" s="134"/>
      <c r="Y177" s="134"/>
      <c r="Z177" s="134"/>
      <c r="AA177" s="134" t="s">
        <v>343</v>
      </c>
      <c r="AB177" s="134" t="s">
        <v>1036</v>
      </c>
      <c r="AC177" s="134">
        <v>4.0385915440189E+18</v>
      </c>
      <c r="AD177" s="139" t="s">
        <v>345</v>
      </c>
    </row>
    <row r="178" spans="1:30" ht="19.95" customHeight="1" thickBot="1" x14ac:dyDescent="0.35">
      <c r="B178" s="156">
        <f>C178+C191+C204</f>
        <v>38</v>
      </c>
      <c r="C178" s="156">
        <v>12</v>
      </c>
      <c r="N178" s="12" t="s">
        <v>1398</v>
      </c>
    </row>
    <row r="179" spans="1:30" s="52" customFormat="1" ht="19.95" customHeight="1" thickBot="1" x14ac:dyDescent="0.35">
      <c r="A179" s="45">
        <v>43190.546840277777</v>
      </c>
      <c r="B179" s="158"/>
      <c r="C179" s="158"/>
      <c r="D179" s="46" t="s">
        <v>77</v>
      </c>
      <c r="E179" s="46" t="s">
        <v>78</v>
      </c>
      <c r="F179" s="47" t="s">
        <v>567</v>
      </c>
      <c r="G179" s="46"/>
      <c r="H179" s="46" t="s">
        <v>568</v>
      </c>
      <c r="I179" s="46" t="s">
        <v>348</v>
      </c>
      <c r="J179" s="48">
        <v>28403</v>
      </c>
      <c r="K179" s="46"/>
      <c r="L179" s="49">
        <v>35798</v>
      </c>
      <c r="M179" s="46" t="s">
        <v>335</v>
      </c>
      <c r="N179" s="47" t="s">
        <v>495</v>
      </c>
      <c r="O179" s="46" t="s">
        <v>350</v>
      </c>
      <c r="P179" s="46" t="s">
        <v>351</v>
      </c>
      <c r="Q179" s="46"/>
      <c r="R179" s="46" t="s">
        <v>362</v>
      </c>
      <c r="S179" s="47" t="s">
        <v>569</v>
      </c>
      <c r="T179" s="46"/>
      <c r="U179" s="46" t="s">
        <v>340</v>
      </c>
      <c r="V179" s="46" t="s">
        <v>341</v>
      </c>
      <c r="W179" s="51" t="s">
        <v>570</v>
      </c>
      <c r="X179" s="46" t="s">
        <v>77</v>
      </c>
      <c r="Y179" s="46" t="s">
        <v>78</v>
      </c>
      <c r="Z179" s="51" t="s">
        <v>571</v>
      </c>
      <c r="AA179" s="46" t="s">
        <v>343</v>
      </c>
      <c r="AB179" s="46" t="s">
        <v>572</v>
      </c>
      <c r="AC179" s="46">
        <v>3.98339622832768E+18</v>
      </c>
      <c r="AD179" s="51" t="s">
        <v>345</v>
      </c>
    </row>
    <row r="180" spans="1:30" s="52" customFormat="1" ht="19.95" customHeight="1" thickBot="1" x14ac:dyDescent="0.35">
      <c r="A180" s="45">
        <v>43245.331342592595</v>
      </c>
      <c r="B180" s="158"/>
      <c r="C180" s="158"/>
      <c r="D180" s="46" t="s">
        <v>217</v>
      </c>
      <c r="E180" s="46" t="s">
        <v>218</v>
      </c>
      <c r="F180" s="46" t="s">
        <v>979</v>
      </c>
      <c r="G180" s="46"/>
      <c r="H180" s="46" t="s">
        <v>364</v>
      </c>
      <c r="I180" s="46" t="s">
        <v>334</v>
      </c>
      <c r="J180" s="48">
        <v>29486</v>
      </c>
      <c r="K180" s="46"/>
      <c r="L180" s="49">
        <v>34816</v>
      </c>
      <c r="M180" s="46" t="s">
        <v>335</v>
      </c>
      <c r="N180" s="47" t="s">
        <v>495</v>
      </c>
      <c r="O180" s="46" t="s">
        <v>350</v>
      </c>
      <c r="P180" s="46" t="s">
        <v>351</v>
      </c>
      <c r="Q180" s="46"/>
      <c r="R180" s="46" t="s">
        <v>338</v>
      </c>
      <c r="S180" s="47" t="s">
        <v>980</v>
      </c>
      <c r="T180" s="46"/>
      <c r="U180" s="46" t="s">
        <v>340</v>
      </c>
      <c r="V180" s="46" t="s">
        <v>341</v>
      </c>
      <c r="W180" s="50" t="s">
        <v>981</v>
      </c>
      <c r="X180" s="46"/>
      <c r="Y180" s="46"/>
      <c r="Z180" s="46"/>
      <c r="AA180" s="46" t="s">
        <v>343</v>
      </c>
      <c r="AB180" s="46" t="s">
        <v>982</v>
      </c>
      <c r="AC180" s="46">
        <v>4.03072792131315E+18</v>
      </c>
      <c r="AD180" s="51" t="s">
        <v>345</v>
      </c>
    </row>
    <row r="181" spans="1:30" s="52" customFormat="1" ht="19.95" customHeight="1" thickBot="1" x14ac:dyDescent="0.35">
      <c r="A181" s="45">
        <v>43254.204328703701</v>
      </c>
      <c r="B181" s="158"/>
      <c r="C181" s="158"/>
      <c r="D181" s="46" t="s">
        <v>232</v>
      </c>
      <c r="E181" s="46" t="s">
        <v>233</v>
      </c>
      <c r="F181" s="46" t="s">
        <v>1022</v>
      </c>
      <c r="G181" s="46"/>
      <c r="H181" s="46" t="s">
        <v>1023</v>
      </c>
      <c r="I181" s="46" t="s">
        <v>380</v>
      </c>
      <c r="J181" s="48">
        <v>30078</v>
      </c>
      <c r="K181" s="46"/>
      <c r="L181" s="49">
        <v>34675</v>
      </c>
      <c r="M181" s="46" t="s">
        <v>335</v>
      </c>
      <c r="N181" s="47" t="s">
        <v>495</v>
      </c>
      <c r="O181" s="46" t="s">
        <v>350</v>
      </c>
      <c r="P181" s="46" t="s">
        <v>351</v>
      </c>
      <c r="Q181" s="46"/>
      <c r="R181" s="46" t="s">
        <v>458</v>
      </c>
      <c r="S181" s="47" t="s">
        <v>1024</v>
      </c>
      <c r="T181" s="46"/>
      <c r="U181" s="46" t="s">
        <v>340</v>
      </c>
      <c r="V181" s="46" t="s">
        <v>341</v>
      </c>
      <c r="W181" s="50" t="s">
        <v>1025</v>
      </c>
      <c r="X181" s="46"/>
      <c r="Y181" s="46"/>
      <c r="Z181" s="46"/>
      <c r="AA181" s="46" t="s">
        <v>343</v>
      </c>
      <c r="AB181" s="46" t="s">
        <v>1026</v>
      </c>
      <c r="AC181" s="46">
        <v>4.0383953174271099E+18</v>
      </c>
      <c r="AD181" s="51" t="s">
        <v>345</v>
      </c>
    </row>
    <row r="182" spans="1:30" s="52" customFormat="1" ht="19.95" customHeight="1" thickBot="1" x14ac:dyDescent="0.35">
      <c r="A182" s="45">
        <v>43188.241736111115</v>
      </c>
      <c r="B182" s="158"/>
      <c r="C182" s="158"/>
      <c r="D182" s="46" t="s">
        <v>50</v>
      </c>
      <c r="E182" s="46" t="s">
        <v>51</v>
      </c>
      <c r="F182" s="47" t="s">
        <v>493</v>
      </c>
      <c r="G182" s="46"/>
      <c r="H182" s="46" t="s">
        <v>494</v>
      </c>
      <c r="I182" s="46" t="s">
        <v>334</v>
      </c>
      <c r="J182" s="48">
        <v>29909</v>
      </c>
      <c r="K182" s="46" t="s">
        <v>349</v>
      </c>
      <c r="L182" s="49">
        <v>24210</v>
      </c>
      <c r="M182" s="46" t="s">
        <v>452</v>
      </c>
      <c r="N182" s="47" t="s">
        <v>495</v>
      </c>
      <c r="O182" s="46" t="s">
        <v>374</v>
      </c>
      <c r="P182" s="46" t="s">
        <v>382</v>
      </c>
      <c r="Q182" s="46"/>
      <c r="R182" s="46" t="s">
        <v>458</v>
      </c>
      <c r="S182" s="47" t="s">
        <v>496</v>
      </c>
      <c r="T182" s="46"/>
      <c r="U182" s="46" t="s">
        <v>340</v>
      </c>
      <c r="V182" s="46" t="s">
        <v>341</v>
      </c>
      <c r="W182" s="50" t="s">
        <v>497</v>
      </c>
      <c r="X182" s="46"/>
      <c r="Y182" s="46"/>
      <c r="Z182" s="46"/>
      <c r="AA182" s="46" t="s">
        <v>343</v>
      </c>
      <c r="AB182" s="46" t="s">
        <v>498</v>
      </c>
      <c r="AC182" s="46">
        <v>3.9814044803836401E+18</v>
      </c>
      <c r="AD182" s="51" t="s">
        <v>345</v>
      </c>
    </row>
    <row r="183" spans="1:30" s="52" customFormat="1" ht="19.95" customHeight="1" thickBot="1" x14ac:dyDescent="0.35">
      <c r="A183" s="45">
        <v>43231.184606481482</v>
      </c>
      <c r="B183" s="158"/>
      <c r="C183" s="158"/>
      <c r="D183" s="46" t="s">
        <v>102</v>
      </c>
      <c r="E183" s="46" t="s">
        <v>192</v>
      </c>
      <c r="F183" s="47" t="s">
        <v>889</v>
      </c>
      <c r="G183" s="46"/>
      <c r="H183" s="46" t="s">
        <v>426</v>
      </c>
      <c r="I183" s="46" t="s">
        <v>348</v>
      </c>
      <c r="J183" s="48">
        <v>27513</v>
      </c>
      <c r="K183" s="46"/>
      <c r="L183" s="49">
        <v>36887</v>
      </c>
      <c r="M183" s="46" t="s">
        <v>335</v>
      </c>
      <c r="N183" s="47" t="s">
        <v>495</v>
      </c>
      <c r="O183" s="46" t="s">
        <v>406</v>
      </c>
      <c r="P183" s="46" t="s">
        <v>831</v>
      </c>
      <c r="Q183" s="46"/>
      <c r="R183" s="46" t="s">
        <v>338</v>
      </c>
      <c r="S183" s="47" t="s">
        <v>890</v>
      </c>
      <c r="T183" s="46"/>
      <c r="U183" s="46" t="s">
        <v>447</v>
      </c>
      <c r="V183" s="46" t="s">
        <v>448</v>
      </c>
      <c r="W183" s="51" t="s">
        <v>891</v>
      </c>
      <c r="X183" s="46" t="s">
        <v>892</v>
      </c>
      <c r="Y183" s="46" t="s">
        <v>893</v>
      </c>
      <c r="Z183" s="51" t="s">
        <v>894</v>
      </c>
      <c r="AA183" s="46" t="s">
        <v>343</v>
      </c>
      <c r="AB183" s="46" t="s">
        <v>895</v>
      </c>
      <c r="AC183" s="46">
        <v>4.0185066213830298E+18</v>
      </c>
      <c r="AD183" s="51" t="s">
        <v>345</v>
      </c>
    </row>
    <row r="184" spans="1:30" s="52" customFormat="1" ht="19.95" customHeight="1" thickBot="1" x14ac:dyDescent="0.35">
      <c r="A184" s="45">
        <v>43212.285497685189</v>
      </c>
      <c r="B184" s="158"/>
      <c r="C184" s="158"/>
      <c r="D184" s="46" t="s">
        <v>2</v>
      </c>
      <c r="E184" s="46" t="s">
        <v>129</v>
      </c>
      <c r="F184" s="47" t="s">
        <v>711</v>
      </c>
      <c r="G184" s="46"/>
      <c r="H184" s="46" t="s">
        <v>619</v>
      </c>
      <c r="I184" s="46" t="s">
        <v>348</v>
      </c>
      <c r="J184" s="48">
        <v>27540</v>
      </c>
      <c r="K184" s="46" t="s">
        <v>349</v>
      </c>
      <c r="L184" s="49">
        <v>32540</v>
      </c>
      <c r="M184" s="46" t="s">
        <v>335</v>
      </c>
      <c r="N184" s="47" t="s">
        <v>495</v>
      </c>
      <c r="O184" s="46" t="s">
        <v>406</v>
      </c>
      <c r="P184" s="46" t="s">
        <v>337</v>
      </c>
      <c r="Q184" s="46"/>
      <c r="R184" s="46" t="s">
        <v>338</v>
      </c>
      <c r="S184" s="47" t="s">
        <v>712</v>
      </c>
      <c r="T184" s="46"/>
      <c r="U184" s="46" t="s">
        <v>340</v>
      </c>
      <c r="V184" s="46" t="s">
        <v>341</v>
      </c>
      <c r="W184" s="50" t="s">
        <v>713</v>
      </c>
      <c r="X184" s="46"/>
      <c r="Y184" s="46"/>
      <c r="Z184" s="46"/>
      <c r="AA184" s="46" t="s">
        <v>343</v>
      </c>
      <c r="AB184" s="46" t="s">
        <v>714</v>
      </c>
      <c r="AC184" s="46">
        <v>4.0021784367158098E+18</v>
      </c>
      <c r="AD184" s="51" t="s">
        <v>345</v>
      </c>
    </row>
    <row r="185" spans="1:30" s="52" customFormat="1" ht="19.95" customHeight="1" thickBot="1" x14ac:dyDescent="0.35">
      <c r="A185" s="45">
        <v>43221.822488425925</v>
      </c>
      <c r="B185" s="158"/>
      <c r="C185" s="158"/>
      <c r="D185" s="46" t="s">
        <v>168</v>
      </c>
      <c r="E185" s="46" t="s">
        <v>148</v>
      </c>
      <c r="F185" s="46" t="s">
        <v>820</v>
      </c>
      <c r="G185" s="46" t="s">
        <v>821</v>
      </c>
      <c r="H185" s="46" t="s">
        <v>822</v>
      </c>
      <c r="I185" s="46" t="s">
        <v>348</v>
      </c>
      <c r="J185" s="48">
        <v>28704</v>
      </c>
      <c r="K185" s="46"/>
      <c r="L185" s="49">
        <v>32833</v>
      </c>
      <c r="M185" s="46" t="s">
        <v>335</v>
      </c>
      <c r="N185" s="47" t="s">
        <v>495</v>
      </c>
      <c r="O185" s="46" t="s">
        <v>374</v>
      </c>
      <c r="P185" s="46" t="s">
        <v>337</v>
      </c>
      <c r="Q185" s="46"/>
      <c r="R185" s="46" t="s">
        <v>362</v>
      </c>
      <c r="S185" s="47" t="s">
        <v>823</v>
      </c>
      <c r="T185" s="46"/>
      <c r="U185" s="46" t="s">
        <v>447</v>
      </c>
      <c r="V185" s="46" t="s">
        <v>448</v>
      </c>
      <c r="W185" s="50" t="s">
        <v>824</v>
      </c>
      <c r="X185" s="46"/>
      <c r="Y185" s="46"/>
      <c r="Z185" s="46"/>
      <c r="AA185" s="46" t="s">
        <v>343</v>
      </c>
      <c r="AB185" s="46" t="s">
        <v>825</v>
      </c>
      <c r="AC185" s="46">
        <v>4.0104181488376699E+18</v>
      </c>
      <c r="AD185" s="51" t="s">
        <v>345</v>
      </c>
    </row>
    <row r="186" spans="1:30" s="52" customFormat="1" ht="19.95" customHeight="1" thickBot="1" x14ac:dyDescent="0.35">
      <c r="A186" s="45">
        <v>43215.601817129631</v>
      </c>
      <c r="B186" s="158"/>
      <c r="C186" s="158"/>
      <c r="D186" s="46" t="s">
        <v>77</v>
      </c>
      <c r="E186" s="46" t="s">
        <v>148</v>
      </c>
      <c r="F186" s="47" t="s">
        <v>769</v>
      </c>
      <c r="G186" s="46"/>
      <c r="H186" s="46" t="s">
        <v>361</v>
      </c>
      <c r="I186" s="46" t="s">
        <v>348</v>
      </c>
      <c r="J186" s="48">
        <v>28226</v>
      </c>
      <c r="K186" s="46"/>
      <c r="L186" s="49">
        <v>31948</v>
      </c>
      <c r="M186" s="46" t="s">
        <v>335</v>
      </c>
      <c r="N186" s="47" t="s">
        <v>495</v>
      </c>
      <c r="O186" s="46" t="s">
        <v>350</v>
      </c>
      <c r="P186" s="46" t="s">
        <v>337</v>
      </c>
      <c r="Q186" s="46"/>
      <c r="R186" s="46" t="s">
        <v>362</v>
      </c>
      <c r="S186" s="47" t="s">
        <v>770</v>
      </c>
      <c r="T186" s="46"/>
      <c r="U186" s="46" t="s">
        <v>340</v>
      </c>
      <c r="V186" s="46" t="s">
        <v>341</v>
      </c>
      <c r="W186" s="50" t="s">
        <v>771</v>
      </c>
      <c r="X186" s="46"/>
      <c r="Y186" s="46"/>
      <c r="Z186" s="46"/>
      <c r="AA186" s="46" t="s">
        <v>343</v>
      </c>
      <c r="AB186" s="46" t="s">
        <v>772</v>
      </c>
      <c r="AC186" s="46">
        <v>3.98003203622351E+18</v>
      </c>
      <c r="AD186" s="51" t="s">
        <v>345</v>
      </c>
    </row>
    <row r="187" spans="1:30" s="52" customFormat="1" ht="19.95" customHeight="1" thickBot="1" x14ac:dyDescent="0.35">
      <c r="A187" s="45">
        <v>43229.625740740739</v>
      </c>
      <c r="B187" s="158"/>
      <c r="C187" s="158"/>
      <c r="D187" s="46" t="s">
        <v>190</v>
      </c>
      <c r="E187" s="46" t="s">
        <v>191</v>
      </c>
      <c r="F187" s="47" t="s">
        <v>884</v>
      </c>
      <c r="G187" s="46"/>
      <c r="H187" s="46" t="s">
        <v>885</v>
      </c>
      <c r="I187" s="46" t="s">
        <v>348</v>
      </c>
      <c r="J187" s="48">
        <v>27282</v>
      </c>
      <c r="K187" s="46"/>
      <c r="L187" s="49">
        <v>33726</v>
      </c>
      <c r="M187" s="46" t="s">
        <v>335</v>
      </c>
      <c r="N187" s="47" t="s">
        <v>495</v>
      </c>
      <c r="O187" s="46"/>
      <c r="P187" s="46" t="s">
        <v>337</v>
      </c>
      <c r="Q187" s="46"/>
      <c r="R187" s="46" t="s">
        <v>362</v>
      </c>
      <c r="S187" s="47" t="s">
        <v>886</v>
      </c>
      <c r="T187" s="46"/>
      <c r="U187" s="46" t="s">
        <v>340</v>
      </c>
      <c r="V187" s="46" t="s">
        <v>341</v>
      </c>
      <c r="W187" s="50" t="s">
        <v>887</v>
      </c>
      <c r="X187" s="46"/>
      <c r="Y187" s="46"/>
      <c r="Z187" s="46"/>
      <c r="AA187" s="46" t="s">
        <v>343</v>
      </c>
      <c r="AB187" s="46" t="s">
        <v>888</v>
      </c>
      <c r="AC187" s="46">
        <v>4.0171601388150902E+18</v>
      </c>
      <c r="AD187" s="51" t="s">
        <v>345</v>
      </c>
    </row>
    <row r="188" spans="1:30" s="52" customFormat="1" ht="19.95" customHeight="1" thickBot="1" x14ac:dyDescent="0.35">
      <c r="A188" s="45">
        <v>43215.601782407408</v>
      </c>
      <c r="B188" s="158"/>
      <c r="C188" s="158"/>
      <c r="D188" s="46" t="s">
        <v>138</v>
      </c>
      <c r="E188" s="46" t="s">
        <v>139</v>
      </c>
      <c r="F188" s="47" t="s">
        <v>744</v>
      </c>
      <c r="G188" s="46"/>
      <c r="H188" s="46" t="s">
        <v>745</v>
      </c>
      <c r="I188" s="46" t="s">
        <v>380</v>
      </c>
      <c r="J188" s="48">
        <v>30022</v>
      </c>
      <c r="K188" s="46"/>
      <c r="L188" s="49">
        <v>31426</v>
      </c>
      <c r="M188" s="46" t="s">
        <v>452</v>
      </c>
      <c r="N188" s="46" t="s">
        <v>495</v>
      </c>
      <c r="O188" s="46" t="s">
        <v>406</v>
      </c>
      <c r="P188" s="46" t="s">
        <v>337</v>
      </c>
      <c r="Q188" s="46"/>
      <c r="R188" s="46" t="s">
        <v>338</v>
      </c>
      <c r="S188" s="47" t="s">
        <v>746</v>
      </c>
      <c r="T188" s="46"/>
      <c r="U188" s="46" t="s">
        <v>447</v>
      </c>
      <c r="V188" s="46" t="s">
        <v>448</v>
      </c>
      <c r="W188" s="50" t="s">
        <v>747</v>
      </c>
      <c r="X188" s="46"/>
      <c r="Y188" s="46"/>
      <c r="Z188" s="46"/>
      <c r="AA188" s="46" t="s">
        <v>343</v>
      </c>
      <c r="AB188" s="46" t="s">
        <v>748</v>
      </c>
      <c r="AC188" s="46">
        <v>3.9800025144242801E+18</v>
      </c>
      <c r="AD188" s="51" t="s">
        <v>345</v>
      </c>
    </row>
    <row r="189" spans="1:30" s="52" customFormat="1" ht="19.95" customHeight="1" thickBot="1" x14ac:dyDescent="0.35">
      <c r="A189" s="45">
        <v>43188.394537037035</v>
      </c>
      <c r="B189" s="158"/>
      <c r="C189" s="158"/>
      <c r="D189" s="46" t="s">
        <v>52</v>
      </c>
      <c r="E189" s="46" t="s">
        <v>53</v>
      </c>
      <c r="F189" s="47" t="s">
        <v>499</v>
      </c>
      <c r="G189" s="46"/>
      <c r="H189" s="46" t="s">
        <v>500</v>
      </c>
      <c r="I189" s="46" t="s">
        <v>348</v>
      </c>
      <c r="J189" s="48">
        <v>27284</v>
      </c>
      <c r="K189" s="46"/>
      <c r="L189" s="49">
        <v>30630</v>
      </c>
      <c r="M189" s="46" t="s">
        <v>335</v>
      </c>
      <c r="N189" s="47" t="s">
        <v>495</v>
      </c>
      <c r="O189" s="46" t="s">
        <v>350</v>
      </c>
      <c r="P189" s="46" t="s">
        <v>337</v>
      </c>
      <c r="Q189" s="46"/>
      <c r="R189" s="46" t="s">
        <v>362</v>
      </c>
      <c r="S189" s="47" t="s">
        <v>501</v>
      </c>
      <c r="T189" s="46"/>
      <c r="U189" s="46" t="s">
        <v>340</v>
      </c>
      <c r="V189" s="46" t="s">
        <v>341</v>
      </c>
      <c r="W189" s="50" t="s">
        <v>502</v>
      </c>
      <c r="X189" s="46"/>
      <c r="Y189" s="46"/>
      <c r="Z189" s="46"/>
      <c r="AA189" s="46" t="s">
        <v>343</v>
      </c>
      <c r="AB189" s="46" t="s">
        <v>503</v>
      </c>
      <c r="AC189" s="46">
        <v>3.9815365066195E+18</v>
      </c>
      <c r="AD189" s="51" t="s">
        <v>345</v>
      </c>
    </row>
    <row r="190" spans="1:30" s="186" customFormat="1" ht="19.95" customHeight="1" thickBot="1" x14ac:dyDescent="0.35">
      <c r="A190" s="178"/>
      <c r="B190" s="179"/>
      <c r="C190" s="179"/>
      <c r="D190" s="180" t="s">
        <v>1404</v>
      </c>
      <c r="E190" s="180" t="s">
        <v>261</v>
      </c>
      <c r="F190" s="181"/>
      <c r="G190" s="180"/>
      <c r="H190" s="180"/>
      <c r="I190" s="180"/>
      <c r="J190" s="182"/>
      <c r="K190" s="180"/>
      <c r="L190" s="183">
        <v>35490</v>
      </c>
      <c r="M190" s="180" t="s">
        <v>335</v>
      </c>
      <c r="N190" s="181" t="s">
        <v>495</v>
      </c>
      <c r="O190" s="180"/>
      <c r="P190" s="180" t="s">
        <v>351</v>
      </c>
      <c r="Q190" s="180"/>
      <c r="R190" s="180"/>
      <c r="S190" s="181"/>
      <c r="T190" s="180"/>
      <c r="U190" s="180"/>
      <c r="V190" s="180"/>
      <c r="W190" s="184"/>
      <c r="X190" s="180"/>
      <c r="Y190" s="180"/>
      <c r="Z190" s="180"/>
      <c r="AA190" s="180"/>
      <c r="AB190" s="180"/>
      <c r="AC190" s="180"/>
      <c r="AD190" s="185"/>
    </row>
    <row r="191" spans="1:30" ht="19.95" customHeight="1" thickBot="1" x14ac:dyDescent="0.35">
      <c r="A191" s="7"/>
      <c r="B191" s="142"/>
      <c r="C191" s="142">
        <v>13</v>
      </c>
      <c r="D191" s="5"/>
      <c r="E191" s="5"/>
      <c r="F191" s="1"/>
      <c r="G191" s="5"/>
      <c r="H191" s="5"/>
      <c r="I191" s="5"/>
      <c r="J191" s="8"/>
      <c r="K191" s="5"/>
      <c r="L191" s="9"/>
      <c r="M191" s="5"/>
      <c r="N191" s="6" t="s">
        <v>1399</v>
      </c>
      <c r="O191" s="5"/>
      <c r="P191" s="5"/>
      <c r="Q191" s="5"/>
      <c r="R191" s="5"/>
      <c r="S191" s="1"/>
      <c r="T191" s="5"/>
      <c r="U191" s="5"/>
      <c r="V191" s="5"/>
      <c r="W191" s="2"/>
      <c r="X191" s="5"/>
      <c r="Y191" s="5"/>
      <c r="Z191" s="5"/>
      <c r="AA191" s="5"/>
      <c r="AB191" s="5"/>
      <c r="AC191" s="5"/>
      <c r="AD191" s="10"/>
    </row>
    <row r="192" spans="1:30" s="19" customFormat="1" ht="19.95" customHeight="1" thickBot="1" x14ac:dyDescent="0.35">
      <c r="A192" s="13">
        <v>43208.728136574071</v>
      </c>
      <c r="B192" s="159"/>
      <c r="C192" s="159"/>
      <c r="D192" s="14" t="s">
        <v>119</v>
      </c>
      <c r="E192" s="14" t="s">
        <v>120</v>
      </c>
      <c r="F192" s="17" t="s">
        <v>688</v>
      </c>
      <c r="G192" s="14"/>
      <c r="H192" s="14" t="s">
        <v>689</v>
      </c>
      <c r="I192" s="14" t="s">
        <v>334</v>
      </c>
      <c r="J192" s="15">
        <v>29687</v>
      </c>
      <c r="K192" s="14" t="s">
        <v>349</v>
      </c>
      <c r="L192" s="16">
        <v>31017</v>
      </c>
      <c r="M192" s="14" t="s">
        <v>335</v>
      </c>
      <c r="N192" s="14" t="s">
        <v>495</v>
      </c>
      <c r="O192" s="14" t="s">
        <v>406</v>
      </c>
      <c r="P192" s="14" t="s">
        <v>337</v>
      </c>
      <c r="Q192" s="14"/>
      <c r="R192" s="14" t="s">
        <v>362</v>
      </c>
      <c r="S192" s="17" t="s">
        <v>690</v>
      </c>
      <c r="T192" s="14"/>
      <c r="U192" s="14" t="s">
        <v>340</v>
      </c>
      <c r="V192" s="14" t="s">
        <v>341</v>
      </c>
      <c r="W192" s="20" t="s">
        <v>691</v>
      </c>
      <c r="X192" s="14"/>
      <c r="Y192" s="14"/>
      <c r="Z192" s="14"/>
      <c r="AA192" s="14" t="s">
        <v>343</v>
      </c>
      <c r="AB192" s="14" t="s">
        <v>692</v>
      </c>
      <c r="AC192" s="14">
        <v>3.9991048816156201E+18</v>
      </c>
      <c r="AD192" s="18" t="s">
        <v>345</v>
      </c>
    </row>
    <row r="193" spans="1:30" s="19" customFormat="1" ht="19.95" customHeight="1" thickBot="1" x14ac:dyDescent="0.35">
      <c r="A193" s="13">
        <v>43215.6018287037</v>
      </c>
      <c r="B193" s="159"/>
      <c r="C193" s="159"/>
      <c r="D193" s="14" t="s">
        <v>149</v>
      </c>
      <c r="E193" s="14" t="s">
        <v>150</v>
      </c>
      <c r="F193" s="14" t="s">
        <v>773</v>
      </c>
      <c r="G193" s="14"/>
      <c r="H193" s="14" t="s">
        <v>663</v>
      </c>
      <c r="I193" s="14" t="s">
        <v>380</v>
      </c>
      <c r="J193" s="15">
        <v>31406</v>
      </c>
      <c r="K193" s="14"/>
      <c r="L193" s="16">
        <v>29674</v>
      </c>
      <c r="M193" s="14" t="s">
        <v>335</v>
      </c>
      <c r="N193" s="14" t="s">
        <v>495</v>
      </c>
      <c r="O193" s="14" t="s">
        <v>374</v>
      </c>
      <c r="P193" s="14" t="s">
        <v>337</v>
      </c>
      <c r="Q193" s="14"/>
      <c r="R193" s="14" t="s">
        <v>338</v>
      </c>
      <c r="S193" s="17" t="s">
        <v>774</v>
      </c>
      <c r="T193" s="14"/>
      <c r="U193" s="14" t="s">
        <v>340</v>
      </c>
      <c r="V193" s="14" t="s">
        <v>341</v>
      </c>
      <c r="W193" s="20" t="s">
        <v>775</v>
      </c>
      <c r="X193" s="14"/>
      <c r="Y193" s="14"/>
      <c r="Z193" s="14"/>
      <c r="AA193" s="14" t="s">
        <v>343</v>
      </c>
      <c r="AB193" s="14" t="s">
        <v>776</v>
      </c>
      <c r="AC193" s="14">
        <v>3.9800412690216699E+18</v>
      </c>
      <c r="AD193" s="18" t="s">
        <v>345</v>
      </c>
    </row>
    <row r="194" spans="1:30" s="19" customFormat="1" ht="19.95" customHeight="1" thickBot="1" x14ac:dyDescent="0.35">
      <c r="A194" s="13">
        <v>43218.658541666664</v>
      </c>
      <c r="B194" s="159"/>
      <c r="C194" s="159"/>
      <c r="D194" s="14" t="s">
        <v>162</v>
      </c>
      <c r="E194" s="14" t="s">
        <v>163</v>
      </c>
      <c r="F194" s="14" t="s">
        <v>804</v>
      </c>
      <c r="G194" s="14"/>
      <c r="H194" s="14" t="s">
        <v>805</v>
      </c>
      <c r="I194" s="14" t="s">
        <v>348</v>
      </c>
      <c r="J194" s="15">
        <v>28016</v>
      </c>
      <c r="K194" s="14"/>
      <c r="L194" s="16">
        <v>31454</v>
      </c>
      <c r="M194" s="14" t="s">
        <v>335</v>
      </c>
      <c r="N194" s="17" t="s">
        <v>495</v>
      </c>
      <c r="O194" s="14" t="s">
        <v>350</v>
      </c>
      <c r="P194" s="14" t="s">
        <v>337</v>
      </c>
      <c r="Q194" s="14"/>
      <c r="R194" s="14" t="s">
        <v>362</v>
      </c>
      <c r="S194" s="17" t="s">
        <v>806</v>
      </c>
      <c r="T194" s="14"/>
      <c r="U194" s="14" t="s">
        <v>340</v>
      </c>
      <c r="V194" s="14" t="s">
        <v>341</v>
      </c>
      <c r="W194" s="20" t="s">
        <v>807</v>
      </c>
      <c r="X194" s="14"/>
      <c r="Y194" s="14"/>
      <c r="Z194" s="14"/>
      <c r="AA194" s="14" t="s">
        <v>343</v>
      </c>
      <c r="AB194" s="14" t="s">
        <v>808</v>
      </c>
      <c r="AC194" s="14">
        <v>4.007684749816E+18</v>
      </c>
      <c r="AD194" s="18" t="s">
        <v>345</v>
      </c>
    </row>
    <row r="195" spans="1:30" s="19" customFormat="1" ht="19.95" customHeight="1" thickBot="1" x14ac:dyDescent="0.35">
      <c r="A195" s="13">
        <v>43231.337453703702</v>
      </c>
      <c r="B195" s="159"/>
      <c r="C195" s="159"/>
      <c r="D195" s="14" t="s">
        <v>17</v>
      </c>
      <c r="E195" s="14" t="s">
        <v>193</v>
      </c>
      <c r="F195" s="14" t="s">
        <v>896</v>
      </c>
      <c r="G195" s="14" t="s">
        <v>897</v>
      </c>
      <c r="H195" s="14" t="s">
        <v>898</v>
      </c>
      <c r="I195" s="14" t="s">
        <v>348</v>
      </c>
      <c r="J195" s="15">
        <v>28012</v>
      </c>
      <c r="K195" s="14"/>
      <c r="L195" s="16">
        <v>31948</v>
      </c>
      <c r="M195" s="14" t="s">
        <v>335</v>
      </c>
      <c r="N195" s="17" t="s">
        <v>495</v>
      </c>
      <c r="O195" s="14" t="s">
        <v>350</v>
      </c>
      <c r="P195" s="14" t="s">
        <v>337</v>
      </c>
      <c r="Q195" s="14"/>
      <c r="R195" s="14" t="s">
        <v>362</v>
      </c>
      <c r="S195" s="17" t="s">
        <v>899</v>
      </c>
      <c r="T195" s="14"/>
      <c r="U195" s="14" t="s">
        <v>340</v>
      </c>
      <c r="V195" s="14" t="s">
        <v>341</v>
      </c>
      <c r="W195" s="20" t="s">
        <v>900</v>
      </c>
      <c r="X195" s="14"/>
      <c r="Y195" s="14"/>
      <c r="Z195" s="14"/>
      <c r="AA195" s="14" t="s">
        <v>343</v>
      </c>
      <c r="AB195" s="14" t="s">
        <v>901</v>
      </c>
      <c r="AC195" s="14">
        <v>4.0186385162129198E+18</v>
      </c>
      <c r="AD195" s="18" t="s">
        <v>345</v>
      </c>
    </row>
    <row r="196" spans="1:30" s="19" customFormat="1" ht="19.95" customHeight="1" thickBot="1" x14ac:dyDescent="0.35">
      <c r="A196" s="13">
        <v>43231.580914351849</v>
      </c>
      <c r="B196" s="159"/>
      <c r="C196" s="159"/>
      <c r="D196" s="14" t="s">
        <v>194</v>
      </c>
      <c r="E196" s="14" t="s">
        <v>195</v>
      </c>
      <c r="F196" s="14" t="s">
        <v>902</v>
      </c>
      <c r="G196" s="14"/>
      <c r="H196" s="14" t="s">
        <v>903</v>
      </c>
      <c r="I196" s="14" t="s">
        <v>380</v>
      </c>
      <c r="J196" s="15">
        <v>30269</v>
      </c>
      <c r="K196" s="14"/>
      <c r="L196" s="16">
        <v>29416</v>
      </c>
      <c r="M196" s="14" t="s">
        <v>335</v>
      </c>
      <c r="N196" s="17" t="s">
        <v>495</v>
      </c>
      <c r="O196" s="14" t="s">
        <v>406</v>
      </c>
      <c r="P196" s="14" t="s">
        <v>337</v>
      </c>
      <c r="Q196" s="14"/>
      <c r="R196" s="14" t="s">
        <v>362</v>
      </c>
      <c r="S196" s="17" t="s">
        <v>904</v>
      </c>
      <c r="T196" s="14"/>
      <c r="U196" s="14" t="s">
        <v>340</v>
      </c>
      <c r="V196" s="14" t="s">
        <v>341</v>
      </c>
      <c r="W196" s="20" t="s">
        <v>905</v>
      </c>
      <c r="X196" s="14"/>
      <c r="Y196" s="14"/>
      <c r="Z196" s="14"/>
      <c r="AA196" s="14" t="s">
        <v>343</v>
      </c>
      <c r="AB196" s="14" t="s">
        <v>906</v>
      </c>
      <c r="AC196" s="14">
        <v>4.0188487570151398E+18</v>
      </c>
      <c r="AD196" s="18" t="s">
        <v>345</v>
      </c>
    </row>
    <row r="197" spans="1:30" s="19" customFormat="1" ht="19.95" customHeight="1" thickBot="1" x14ac:dyDescent="0.35">
      <c r="A197" s="13">
        <v>43234.311921296299</v>
      </c>
      <c r="B197" s="159"/>
      <c r="C197" s="159"/>
      <c r="D197" s="14" t="s">
        <v>149</v>
      </c>
      <c r="E197" s="14" t="s">
        <v>200</v>
      </c>
      <c r="F197" s="17" t="s">
        <v>921</v>
      </c>
      <c r="G197" s="14"/>
      <c r="H197" s="14" t="s">
        <v>922</v>
      </c>
      <c r="I197" s="14" t="s">
        <v>380</v>
      </c>
      <c r="J197" s="15">
        <v>30033</v>
      </c>
      <c r="K197" s="14" t="s">
        <v>349</v>
      </c>
      <c r="L197" s="16">
        <v>31964</v>
      </c>
      <c r="M197" s="14" t="s">
        <v>335</v>
      </c>
      <c r="N197" s="17" t="s">
        <v>495</v>
      </c>
      <c r="O197" s="14" t="s">
        <v>406</v>
      </c>
      <c r="P197" s="14" t="s">
        <v>337</v>
      </c>
      <c r="Q197" s="14"/>
      <c r="R197" s="14" t="s">
        <v>362</v>
      </c>
      <c r="S197" s="17" t="s">
        <v>923</v>
      </c>
      <c r="T197" s="14"/>
      <c r="U197" s="14" t="s">
        <v>340</v>
      </c>
      <c r="V197" s="14" t="s">
        <v>341</v>
      </c>
      <c r="W197" s="20" t="s">
        <v>924</v>
      </c>
      <c r="X197" s="14"/>
      <c r="Y197" s="14"/>
      <c r="Z197" s="14"/>
      <c r="AA197" s="14" t="s">
        <v>343</v>
      </c>
      <c r="AB197" s="14" t="s">
        <v>925</v>
      </c>
      <c r="AC197" s="14">
        <v>4.0212091964143401E+18</v>
      </c>
      <c r="AD197" s="18" t="s">
        <v>345</v>
      </c>
    </row>
    <row r="198" spans="1:30" s="19" customFormat="1" ht="19.95" customHeight="1" thickBot="1" x14ac:dyDescent="0.35">
      <c r="A198" s="13">
        <v>43257.678553240738</v>
      </c>
      <c r="B198" s="159"/>
      <c r="C198" s="159"/>
      <c r="D198" s="14" t="s">
        <v>178</v>
      </c>
      <c r="E198" s="14" t="s">
        <v>243</v>
      </c>
      <c r="F198" s="17" t="s">
        <v>1051</v>
      </c>
      <c r="G198" s="14"/>
      <c r="H198" s="14" t="s">
        <v>394</v>
      </c>
      <c r="I198" s="14" t="s">
        <v>348</v>
      </c>
      <c r="J198" s="15">
        <v>27609</v>
      </c>
      <c r="K198" s="14"/>
      <c r="L198" s="16">
        <v>32831</v>
      </c>
      <c r="M198" s="14" t="s">
        <v>335</v>
      </c>
      <c r="N198" s="17" t="s">
        <v>495</v>
      </c>
      <c r="O198" s="14" t="s">
        <v>350</v>
      </c>
      <c r="P198" s="14" t="s">
        <v>337</v>
      </c>
      <c r="Q198" s="14"/>
      <c r="R198" s="14" t="s">
        <v>362</v>
      </c>
      <c r="S198" s="17" t="s">
        <v>1052</v>
      </c>
      <c r="T198" s="14"/>
      <c r="U198" s="14" t="s">
        <v>340</v>
      </c>
      <c r="V198" s="14" t="s">
        <v>341</v>
      </c>
      <c r="W198" s="20" t="s">
        <v>1053</v>
      </c>
      <c r="X198" s="14"/>
      <c r="Y198" s="14"/>
      <c r="Z198" s="14"/>
      <c r="AA198" s="14" t="s">
        <v>343</v>
      </c>
      <c r="AB198" s="14" t="s">
        <v>1054</v>
      </c>
      <c r="AC198" s="14">
        <v>4.0413979230137001E+18</v>
      </c>
      <c r="AD198" s="18" t="s">
        <v>345</v>
      </c>
    </row>
    <row r="199" spans="1:30" s="19" customFormat="1" ht="19.95" customHeight="1" thickBot="1" x14ac:dyDescent="0.35">
      <c r="A199" s="13">
        <v>43257.711458333331</v>
      </c>
      <c r="B199" s="159"/>
      <c r="C199" s="159"/>
      <c r="D199" s="14" t="s">
        <v>144</v>
      </c>
      <c r="E199" s="14" t="s">
        <v>244</v>
      </c>
      <c r="F199" s="14" t="s">
        <v>1055</v>
      </c>
      <c r="G199" s="14" t="s">
        <v>1056</v>
      </c>
      <c r="H199" s="14" t="s">
        <v>1057</v>
      </c>
      <c r="I199" s="14" t="s">
        <v>334</v>
      </c>
      <c r="J199" s="15">
        <v>29501</v>
      </c>
      <c r="K199" s="14"/>
      <c r="L199" s="16">
        <v>33671</v>
      </c>
      <c r="M199" s="14" t="s">
        <v>335</v>
      </c>
      <c r="N199" s="17" t="s">
        <v>495</v>
      </c>
      <c r="O199" s="14" t="s">
        <v>350</v>
      </c>
      <c r="P199" s="14" t="s">
        <v>337</v>
      </c>
      <c r="Q199" s="14"/>
      <c r="R199" s="14" t="s">
        <v>362</v>
      </c>
      <c r="S199" s="17" t="s">
        <v>1058</v>
      </c>
      <c r="T199" s="14"/>
      <c r="U199" s="14" t="s">
        <v>340</v>
      </c>
      <c r="V199" s="14" t="s">
        <v>341</v>
      </c>
      <c r="W199" s="20" t="s">
        <v>1059</v>
      </c>
      <c r="X199" s="14"/>
      <c r="Y199" s="14"/>
      <c r="Z199" s="14"/>
      <c r="AA199" s="14" t="s">
        <v>343</v>
      </c>
      <c r="AB199" s="14" t="s">
        <v>1060</v>
      </c>
      <c r="AC199" s="14">
        <v>4.0414261796136801E+18</v>
      </c>
      <c r="AD199" s="18" t="s">
        <v>345</v>
      </c>
    </row>
    <row r="200" spans="1:30" s="19" customFormat="1" ht="19.95" customHeight="1" thickBot="1" x14ac:dyDescent="0.35">
      <c r="A200" s="13">
        <v>43280.642997685187</v>
      </c>
      <c r="B200" s="159"/>
      <c r="C200" s="159"/>
      <c r="D200" s="14" t="s">
        <v>281</v>
      </c>
      <c r="E200" s="14" t="s">
        <v>282</v>
      </c>
      <c r="F200" s="17" t="s">
        <v>1183</v>
      </c>
      <c r="G200" s="14"/>
      <c r="H200" s="14" t="s">
        <v>589</v>
      </c>
      <c r="I200" s="14" t="s">
        <v>348</v>
      </c>
      <c r="J200" s="15">
        <v>28025</v>
      </c>
      <c r="K200" s="14"/>
      <c r="L200" s="16">
        <v>29585</v>
      </c>
      <c r="M200" s="14" t="s">
        <v>335</v>
      </c>
      <c r="N200" s="17" t="s">
        <v>495</v>
      </c>
      <c r="O200" s="14"/>
      <c r="P200" s="14" t="s">
        <v>337</v>
      </c>
      <c r="Q200" s="14"/>
      <c r="R200" s="14" t="s">
        <v>338</v>
      </c>
      <c r="S200" s="17" t="s">
        <v>1184</v>
      </c>
      <c r="T200" s="14"/>
      <c r="U200" s="14" t="s">
        <v>340</v>
      </c>
      <c r="V200" s="14" t="s">
        <v>341</v>
      </c>
      <c r="W200" s="20" t="s">
        <v>1185</v>
      </c>
      <c r="X200" s="14"/>
      <c r="Y200" s="14"/>
      <c r="Z200" s="14"/>
      <c r="AA200" s="14" t="s">
        <v>343</v>
      </c>
      <c r="AB200" s="14" t="s">
        <v>1186</v>
      </c>
      <c r="AC200" s="14">
        <v>4.0612392496635802E+18</v>
      </c>
      <c r="AD200" s="18" t="s">
        <v>345</v>
      </c>
    </row>
    <row r="201" spans="1:30" s="19" customFormat="1" ht="19.95" customHeight="1" thickBot="1" x14ac:dyDescent="0.35">
      <c r="A201" s="13">
        <v>43289.661631944444</v>
      </c>
      <c r="B201" s="159"/>
      <c r="C201" s="159"/>
      <c r="D201" s="14" t="s">
        <v>153</v>
      </c>
      <c r="E201" s="14" t="s">
        <v>195</v>
      </c>
      <c r="F201" s="14" t="s">
        <v>902</v>
      </c>
      <c r="G201" s="14"/>
      <c r="H201" s="14" t="s">
        <v>903</v>
      </c>
      <c r="I201" s="14" t="s">
        <v>380</v>
      </c>
      <c r="J201" s="15">
        <v>30269</v>
      </c>
      <c r="K201" s="14"/>
      <c r="L201" s="16">
        <v>29416</v>
      </c>
      <c r="M201" s="14" t="s">
        <v>335</v>
      </c>
      <c r="N201" s="17" t="s">
        <v>495</v>
      </c>
      <c r="O201" s="14" t="s">
        <v>406</v>
      </c>
      <c r="P201" s="14" t="s">
        <v>337</v>
      </c>
      <c r="Q201" s="14"/>
      <c r="R201" s="14" t="s">
        <v>338</v>
      </c>
      <c r="S201" s="17" t="s">
        <v>1248</v>
      </c>
      <c r="T201" s="14"/>
      <c r="U201" s="14" t="s">
        <v>340</v>
      </c>
      <c r="V201" s="14" t="s">
        <v>341</v>
      </c>
      <c r="W201" s="20" t="s">
        <v>1249</v>
      </c>
      <c r="X201" s="14"/>
      <c r="Y201" s="14"/>
      <c r="Z201" s="14"/>
      <c r="AA201" s="14" t="s">
        <v>343</v>
      </c>
      <c r="AB201" s="14" t="s">
        <v>906</v>
      </c>
      <c r="AC201" s="14">
        <v>4.0690309470182702E+18</v>
      </c>
      <c r="AD201" s="18" t="s">
        <v>345</v>
      </c>
    </row>
    <row r="202" spans="1:30" s="19" customFormat="1" ht="19.95" customHeight="1" thickBot="1" x14ac:dyDescent="0.35">
      <c r="A202" s="13">
        <v>43300.692048611112</v>
      </c>
      <c r="B202" s="159"/>
      <c r="C202" s="159"/>
      <c r="D202" s="14" t="s">
        <v>2</v>
      </c>
      <c r="E202" s="14" t="s">
        <v>93</v>
      </c>
      <c r="F202" s="17" t="s">
        <v>1346</v>
      </c>
      <c r="G202" s="14"/>
      <c r="H202" s="14" t="s">
        <v>614</v>
      </c>
      <c r="I202" s="14" t="s">
        <v>334</v>
      </c>
      <c r="J202" s="15">
        <v>29374</v>
      </c>
      <c r="K202" s="14"/>
      <c r="L202" s="16">
        <v>33567</v>
      </c>
      <c r="M202" s="14" t="s">
        <v>335</v>
      </c>
      <c r="N202" s="17" t="s">
        <v>495</v>
      </c>
      <c r="O202" s="14" t="s">
        <v>406</v>
      </c>
      <c r="P202" s="14" t="s">
        <v>337</v>
      </c>
      <c r="Q202" s="14"/>
      <c r="R202" s="14" t="s">
        <v>338</v>
      </c>
      <c r="S202" s="17" t="s">
        <v>1347</v>
      </c>
      <c r="T202" s="14"/>
      <c r="U202" s="14" t="s">
        <v>340</v>
      </c>
      <c r="V202" s="14" t="s">
        <v>341</v>
      </c>
      <c r="W202" s="20" t="s">
        <v>1348</v>
      </c>
      <c r="X202" s="14"/>
      <c r="Y202" s="14"/>
      <c r="Z202" s="14"/>
      <c r="AA202" s="14" t="s">
        <v>343</v>
      </c>
      <c r="AB202" s="14" t="s">
        <v>1349</v>
      </c>
      <c r="AC202" s="14">
        <v>4.0785604826165601E+18</v>
      </c>
      <c r="AD202" s="18" t="s">
        <v>345</v>
      </c>
    </row>
    <row r="203" spans="1:30" s="168" customFormat="1" ht="19.95" customHeight="1" thickBot="1" x14ac:dyDescent="0.35">
      <c r="A203" s="160">
        <v>43187.141585648147</v>
      </c>
      <c r="B203" s="161"/>
      <c r="C203" s="161"/>
      <c r="D203" s="162" t="s">
        <v>32</v>
      </c>
      <c r="E203" s="162" t="s">
        <v>33</v>
      </c>
      <c r="F203" s="163" t="s">
        <v>439</v>
      </c>
      <c r="G203" s="162"/>
      <c r="H203" s="162" t="s">
        <v>440</v>
      </c>
      <c r="I203" s="162" t="s">
        <v>348</v>
      </c>
      <c r="J203" s="164">
        <v>27514</v>
      </c>
      <c r="K203" s="162"/>
      <c r="L203" s="165">
        <v>34481</v>
      </c>
      <c r="M203" s="162" t="s">
        <v>335</v>
      </c>
      <c r="N203" s="163" t="s">
        <v>495</v>
      </c>
      <c r="O203" s="162" t="s">
        <v>350</v>
      </c>
      <c r="P203" s="162" t="s">
        <v>337</v>
      </c>
      <c r="Q203" s="162"/>
      <c r="R203" s="162" t="s">
        <v>338</v>
      </c>
      <c r="S203" s="163" t="s">
        <v>441</v>
      </c>
      <c r="T203" s="162"/>
      <c r="U203" s="162" t="s">
        <v>340</v>
      </c>
      <c r="V203" s="162" t="s">
        <v>341</v>
      </c>
      <c r="W203" s="166" t="s">
        <v>442</v>
      </c>
      <c r="X203" s="162"/>
      <c r="Y203" s="162"/>
      <c r="Z203" s="162"/>
      <c r="AA203" s="162" t="s">
        <v>343</v>
      </c>
      <c r="AB203" s="162" t="s">
        <v>443</v>
      </c>
      <c r="AC203" s="162">
        <v>3.9804541665156101E+18</v>
      </c>
      <c r="AD203" s="167" t="s">
        <v>345</v>
      </c>
    </row>
    <row r="204" spans="1:30" ht="19.95" customHeight="1" thickBot="1" x14ac:dyDescent="0.35">
      <c r="A204" s="7"/>
      <c r="B204" s="142"/>
      <c r="C204" s="142">
        <v>13</v>
      </c>
      <c r="D204" s="5"/>
      <c r="E204" s="5"/>
      <c r="F204" s="1"/>
      <c r="G204" s="5"/>
      <c r="H204" s="5"/>
      <c r="I204" s="5"/>
      <c r="J204" s="8"/>
      <c r="K204" s="5"/>
      <c r="L204" s="9"/>
      <c r="M204" s="5"/>
      <c r="N204" s="6" t="s">
        <v>1400</v>
      </c>
      <c r="O204" s="5"/>
      <c r="P204" s="5"/>
      <c r="Q204" s="5"/>
      <c r="R204" s="5"/>
      <c r="S204" s="1"/>
      <c r="T204" s="5"/>
      <c r="U204" s="5"/>
      <c r="V204" s="5"/>
      <c r="W204" s="2"/>
      <c r="X204" s="5"/>
      <c r="Y204" s="5"/>
      <c r="Z204" s="5"/>
      <c r="AA204" s="5"/>
      <c r="AB204" s="5"/>
      <c r="AC204" s="5"/>
      <c r="AD204" s="10"/>
    </row>
    <row r="205" spans="1:30" s="177" customFormat="1" ht="19.95" customHeight="1" thickBot="1" x14ac:dyDescent="0.35">
      <c r="A205" s="169">
        <v>43199.789375</v>
      </c>
      <c r="B205" s="170"/>
      <c r="C205" s="170"/>
      <c r="D205" s="171" t="s">
        <v>104</v>
      </c>
      <c r="E205" s="171" t="s">
        <v>105</v>
      </c>
      <c r="F205" s="171" t="s">
        <v>638</v>
      </c>
      <c r="G205" s="171" t="s">
        <v>639</v>
      </c>
      <c r="H205" s="171" t="s">
        <v>394</v>
      </c>
      <c r="I205" s="171" t="s">
        <v>348</v>
      </c>
      <c r="J205" s="172">
        <v>27606</v>
      </c>
      <c r="K205" s="171"/>
      <c r="L205" s="173">
        <v>34415</v>
      </c>
      <c r="M205" s="171" t="s">
        <v>335</v>
      </c>
      <c r="N205" s="174" t="s">
        <v>457</v>
      </c>
      <c r="O205" s="171" t="s">
        <v>350</v>
      </c>
      <c r="P205" s="171" t="s">
        <v>337</v>
      </c>
      <c r="Q205" s="171"/>
      <c r="R205" s="171" t="s">
        <v>362</v>
      </c>
      <c r="S205" s="174" t="s">
        <v>640</v>
      </c>
      <c r="T205" s="171"/>
      <c r="U205" s="171" t="s">
        <v>340</v>
      </c>
      <c r="V205" s="171" t="s">
        <v>341</v>
      </c>
      <c r="W205" s="175" t="s">
        <v>641</v>
      </c>
      <c r="X205" s="171"/>
      <c r="Y205" s="171"/>
      <c r="Z205" s="171"/>
      <c r="AA205" s="171" t="s">
        <v>343</v>
      </c>
      <c r="AB205" s="171" t="s">
        <v>642</v>
      </c>
      <c r="AC205" s="171">
        <v>3.9913814203654298E+18</v>
      </c>
      <c r="AD205" s="176" t="s">
        <v>345</v>
      </c>
    </row>
    <row r="206" spans="1:30" s="177" customFormat="1" ht="19.95" customHeight="1" thickBot="1" x14ac:dyDescent="0.35">
      <c r="A206" s="169">
        <v>43205.428298611114</v>
      </c>
      <c r="B206" s="170"/>
      <c r="C206" s="170"/>
      <c r="D206" s="171" t="s">
        <v>110</v>
      </c>
      <c r="E206" s="171" t="s">
        <v>111</v>
      </c>
      <c r="F206" s="174" t="s">
        <v>653</v>
      </c>
      <c r="G206" s="171"/>
      <c r="H206" s="171" t="s">
        <v>654</v>
      </c>
      <c r="I206" s="171" t="s">
        <v>380</v>
      </c>
      <c r="J206" s="172">
        <v>31558</v>
      </c>
      <c r="K206" s="171" t="s">
        <v>349</v>
      </c>
      <c r="L206" s="173">
        <v>27522</v>
      </c>
      <c r="M206" s="171" t="s">
        <v>335</v>
      </c>
      <c r="N206" s="174" t="s">
        <v>457</v>
      </c>
      <c r="O206" s="171" t="s">
        <v>427</v>
      </c>
      <c r="P206" s="171" t="s">
        <v>453</v>
      </c>
      <c r="Q206" s="171"/>
      <c r="R206" s="171" t="s">
        <v>362</v>
      </c>
      <c r="S206" s="174" t="s">
        <v>655</v>
      </c>
      <c r="T206" s="171"/>
      <c r="U206" s="171" t="s">
        <v>340</v>
      </c>
      <c r="V206" s="171" t="s">
        <v>341</v>
      </c>
      <c r="W206" s="175" t="s">
        <v>656</v>
      </c>
      <c r="X206" s="171"/>
      <c r="Y206" s="171"/>
      <c r="Z206" s="171"/>
      <c r="AA206" s="171" t="s">
        <v>343</v>
      </c>
      <c r="AB206" s="171" t="s">
        <v>657</v>
      </c>
      <c r="AC206" s="171">
        <v>3.9962533234222397E+18</v>
      </c>
      <c r="AD206" s="176" t="s">
        <v>345</v>
      </c>
    </row>
    <row r="207" spans="1:30" s="177" customFormat="1" ht="19.95" customHeight="1" thickBot="1" x14ac:dyDescent="0.35">
      <c r="A207" s="169">
        <v>43215.424247685187</v>
      </c>
      <c r="B207" s="170"/>
      <c r="C207" s="170"/>
      <c r="D207" s="171" t="s">
        <v>133</v>
      </c>
      <c r="E207" s="171" t="s">
        <v>134</v>
      </c>
      <c r="F207" s="174" t="s">
        <v>725</v>
      </c>
      <c r="G207" s="171"/>
      <c r="H207" s="171" t="s">
        <v>726</v>
      </c>
      <c r="I207" s="171" t="s">
        <v>348</v>
      </c>
      <c r="J207" s="172">
        <v>27302</v>
      </c>
      <c r="K207" s="171"/>
      <c r="L207" s="173">
        <v>33742</v>
      </c>
      <c r="M207" s="171" t="s">
        <v>335</v>
      </c>
      <c r="N207" s="174" t="s">
        <v>457</v>
      </c>
      <c r="O207" s="171" t="s">
        <v>374</v>
      </c>
      <c r="P207" s="171" t="s">
        <v>337</v>
      </c>
      <c r="Q207" s="171"/>
      <c r="R207" s="171" t="s">
        <v>362</v>
      </c>
      <c r="S207" s="174" t="s">
        <v>727</v>
      </c>
      <c r="T207" s="171"/>
      <c r="U207" s="171" t="s">
        <v>447</v>
      </c>
      <c r="V207" s="171" t="s">
        <v>448</v>
      </c>
      <c r="W207" s="175" t="s">
        <v>728</v>
      </c>
      <c r="X207" s="171"/>
      <c r="Y207" s="171"/>
      <c r="Z207" s="176" t="s">
        <v>571</v>
      </c>
      <c r="AA207" s="171" t="s">
        <v>343</v>
      </c>
      <c r="AB207" s="171" t="s">
        <v>729</v>
      </c>
      <c r="AC207" s="171">
        <v>4.0048891341138202E+18</v>
      </c>
      <c r="AD207" s="176" t="s">
        <v>345</v>
      </c>
    </row>
    <row r="208" spans="1:30" s="177" customFormat="1" ht="19.95" customHeight="1" thickBot="1" x14ac:dyDescent="0.35">
      <c r="A208" s="169">
        <v>43215.601805555554</v>
      </c>
      <c r="B208" s="170"/>
      <c r="C208" s="170"/>
      <c r="D208" s="171" t="s">
        <v>144</v>
      </c>
      <c r="E208" s="171" t="s">
        <v>145</v>
      </c>
      <c r="F208" s="174" t="s">
        <v>758</v>
      </c>
      <c r="G208" s="171"/>
      <c r="H208" s="171" t="s">
        <v>759</v>
      </c>
      <c r="I208" s="171" t="s">
        <v>348</v>
      </c>
      <c r="J208" s="172">
        <v>28081</v>
      </c>
      <c r="K208" s="171" t="s">
        <v>349</v>
      </c>
      <c r="L208" s="173">
        <v>32031</v>
      </c>
      <c r="M208" s="171" t="s">
        <v>335</v>
      </c>
      <c r="N208" s="174" t="s">
        <v>457</v>
      </c>
      <c r="O208" s="171" t="s">
        <v>350</v>
      </c>
      <c r="P208" s="171" t="s">
        <v>337</v>
      </c>
      <c r="Q208" s="171"/>
      <c r="R208" s="171" t="s">
        <v>362</v>
      </c>
      <c r="S208" s="174" t="s">
        <v>760</v>
      </c>
      <c r="T208" s="171"/>
      <c r="U208" s="171" t="s">
        <v>340</v>
      </c>
      <c r="V208" s="171" t="s">
        <v>341</v>
      </c>
      <c r="W208" s="175" t="s">
        <v>761</v>
      </c>
      <c r="X208" s="171"/>
      <c r="Y208" s="171"/>
      <c r="Z208" s="171"/>
      <c r="AA208" s="171" t="s">
        <v>343</v>
      </c>
      <c r="AB208" s="171" t="s">
        <v>762</v>
      </c>
      <c r="AC208" s="171">
        <v>3.9800056971111997E+18</v>
      </c>
      <c r="AD208" s="176" t="s">
        <v>345</v>
      </c>
    </row>
    <row r="209" spans="1:30" s="177" customFormat="1" ht="19.95" customHeight="1" thickBot="1" x14ac:dyDescent="0.35">
      <c r="A209" s="169">
        <v>43216.360162037039</v>
      </c>
      <c r="B209" s="170"/>
      <c r="C209" s="170"/>
      <c r="D209" s="171" t="s">
        <v>155</v>
      </c>
      <c r="E209" s="171" t="s">
        <v>156</v>
      </c>
      <c r="F209" s="174" t="s">
        <v>785</v>
      </c>
      <c r="G209" s="171"/>
      <c r="H209" s="171" t="s">
        <v>786</v>
      </c>
      <c r="I209" s="171" t="s">
        <v>334</v>
      </c>
      <c r="J209" s="172">
        <v>29621</v>
      </c>
      <c r="K209" s="171"/>
      <c r="L209" s="173">
        <v>35892</v>
      </c>
      <c r="M209" s="171" t="s">
        <v>335</v>
      </c>
      <c r="N209" s="174" t="s">
        <v>457</v>
      </c>
      <c r="O209" s="171" t="s">
        <v>406</v>
      </c>
      <c r="P209" s="171" t="s">
        <v>1380</v>
      </c>
      <c r="Q209" s="171" t="s">
        <v>351</v>
      </c>
      <c r="R209" s="171" t="s">
        <v>362</v>
      </c>
      <c r="S209" s="174" t="s">
        <v>787</v>
      </c>
      <c r="T209" s="171"/>
      <c r="U209" s="171" t="s">
        <v>340</v>
      </c>
      <c r="V209" s="171" t="s">
        <v>341</v>
      </c>
      <c r="W209" s="175" t="s">
        <v>788</v>
      </c>
      <c r="X209" s="171"/>
      <c r="Y209" s="171"/>
      <c r="Z209" s="171"/>
      <c r="AA209" s="171" t="s">
        <v>343</v>
      </c>
      <c r="AB209" s="171" t="s">
        <v>789</v>
      </c>
      <c r="AC209" s="171">
        <v>4.0056953640391101E+18</v>
      </c>
      <c r="AD209" s="176" t="s">
        <v>345</v>
      </c>
    </row>
    <row r="210" spans="1:30" s="177" customFormat="1" ht="19.95" customHeight="1" thickBot="1" x14ac:dyDescent="0.35">
      <c r="A210" s="169">
        <v>43247.683055555557</v>
      </c>
      <c r="B210" s="170"/>
      <c r="C210" s="170"/>
      <c r="D210" s="171" t="s">
        <v>54</v>
      </c>
      <c r="E210" s="171" t="s">
        <v>223</v>
      </c>
      <c r="F210" s="174" t="s">
        <v>992</v>
      </c>
      <c r="G210" s="171"/>
      <c r="H210" s="171" t="s">
        <v>993</v>
      </c>
      <c r="I210" s="171" t="s">
        <v>348</v>
      </c>
      <c r="J210" s="172">
        <v>28023</v>
      </c>
      <c r="K210" s="171"/>
      <c r="L210" s="173">
        <v>31830</v>
      </c>
      <c r="M210" s="171" t="s">
        <v>335</v>
      </c>
      <c r="N210" s="174" t="s">
        <v>457</v>
      </c>
      <c r="O210" s="171" t="s">
        <v>350</v>
      </c>
      <c r="P210" s="171" t="s">
        <v>337</v>
      </c>
      <c r="Q210" s="171"/>
      <c r="R210" s="171" t="s">
        <v>458</v>
      </c>
      <c r="S210" s="174" t="s">
        <v>994</v>
      </c>
      <c r="T210" s="171"/>
      <c r="U210" s="171" t="s">
        <v>340</v>
      </c>
      <c r="V210" s="171" t="s">
        <v>341</v>
      </c>
      <c r="W210" s="175" t="s">
        <v>995</v>
      </c>
      <c r="X210" s="171"/>
      <c r="Y210" s="171"/>
      <c r="Z210" s="171"/>
      <c r="AA210" s="171" t="s">
        <v>343</v>
      </c>
      <c r="AB210" s="171" t="s">
        <v>996</v>
      </c>
      <c r="AC210" s="171">
        <v>4.0327598603291402E+18</v>
      </c>
      <c r="AD210" s="176" t="s">
        <v>345</v>
      </c>
    </row>
    <row r="211" spans="1:30" s="177" customFormat="1" ht="19.95" customHeight="1" thickBot="1" x14ac:dyDescent="0.35">
      <c r="A211" s="169">
        <v>43263.711701388886</v>
      </c>
      <c r="B211" s="170"/>
      <c r="C211" s="170"/>
      <c r="D211" s="171" t="s">
        <v>31</v>
      </c>
      <c r="E211" s="171" t="s">
        <v>254</v>
      </c>
      <c r="F211" s="171" t="s">
        <v>1086</v>
      </c>
      <c r="G211" s="171"/>
      <c r="H211" s="171" t="s">
        <v>1087</v>
      </c>
      <c r="I211" s="171" t="s">
        <v>348</v>
      </c>
      <c r="J211" s="172">
        <v>27312</v>
      </c>
      <c r="K211" s="171"/>
      <c r="L211" s="173">
        <v>25172</v>
      </c>
      <c r="M211" s="171" t="s">
        <v>335</v>
      </c>
      <c r="N211" s="174" t="s">
        <v>457</v>
      </c>
      <c r="O211" s="171" t="s">
        <v>350</v>
      </c>
      <c r="P211" s="171" t="s">
        <v>453</v>
      </c>
      <c r="Q211" s="171"/>
      <c r="R211" s="171" t="s">
        <v>458</v>
      </c>
      <c r="S211" s="174" t="s">
        <v>1088</v>
      </c>
      <c r="T211" s="171"/>
      <c r="U211" s="171" t="s">
        <v>340</v>
      </c>
      <c r="V211" s="171" t="s">
        <v>341</v>
      </c>
      <c r="W211" s="175" t="s">
        <v>1089</v>
      </c>
      <c r="X211" s="171"/>
      <c r="Y211" s="171"/>
      <c r="Z211" s="171"/>
      <c r="AA211" s="171" t="s">
        <v>343</v>
      </c>
      <c r="AB211" s="171" t="s">
        <v>1090</v>
      </c>
      <c r="AC211" s="171">
        <v>4.0466070039177298E+18</v>
      </c>
      <c r="AD211" s="176" t="s">
        <v>345</v>
      </c>
    </row>
    <row r="212" spans="1:30" s="177" customFormat="1" ht="19.95" customHeight="1" thickBot="1" x14ac:dyDescent="0.35">
      <c r="A212" s="169">
        <v>43268.396481481483</v>
      </c>
      <c r="B212" s="170"/>
      <c r="C212" s="170"/>
      <c r="D212" s="171" t="s">
        <v>104</v>
      </c>
      <c r="E212" s="171" t="s">
        <v>257</v>
      </c>
      <c r="F212" s="171" t="s">
        <v>1096</v>
      </c>
      <c r="G212" s="171"/>
      <c r="H212" s="171" t="s">
        <v>1097</v>
      </c>
      <c r="I212" s="171" t="s">
        <v>380</v>
      </c>
      <c r="J212" s="172">
        <v>31204</v>
      </c>
      <c r="K212" s="171" t="s">
        <v>349</v>
      </c>
      <c r="L212" s="173">
        <v>32172</v>
      </c>
      <c r="M212" s="171" t="s">
        <v>335</v>
      </c>
      <c r="N212" s="174" t="s">
        <v>457</v>
      </c>
      <c r="O212" s="171" t="s">
        <v>374</v>
      </c>
      <c r="P212" s="171" t="s">
        <v>337</v>
      </c>
      <c r="Q212" s="171"/>
      <c r="R212" s="171"/>
      <c r="S212" s="174" t="s">
        <v>1098</v>
      </c>
      <c r="T212" s="171"/>
      <c r="U212" s="171" t="s">
        <v>340</v>
      </c>
      <c r="V212" s="171" t="s">
        <v>341</v>
      </c>
      <c r="W212" s="175" t="s">
        <v>1099</v>
      </c>
      <c r="X212" s="171"/>
      <c r="Y212" s="171"/>
      <c r="Z212" s="171"/>
      <c r="AA212" s="171" t="s">
        <v>343</v>
      </c>
      <c r="AB212" s="171" t="s">
        <v>1100</v>
      </c>
      <c r="AC212" s="171">
        <v>4.0506578584239099E+18</v>
      </c>
      <c r="AD212" s="176" t="s">
        <v>345</v>
      </c>
    </row>
    <row r="213" spans="1:30" s="177" customFormat="1" ht="19.95" customHeight="1" thickBot="1" x14ac:dyDescent="0.35">
      <c r="A213" s="169">
        <v>43268.458425925928</v>
      </c>
      <c r="B213" s="170"/>
      <c r="C213" s="170"/>
      <c r="D213" s="171" t="s">
        <v>19</v>
      </c>
      <c r="E213" s="171" t="s">
        <v>258</v>
      </c>
      <c r="F213" s="174" t="s">
        <v>1101</v>
      </c>
      <c r="G213" s="171"/>
      <c r="H213" s="171" t="s">
        <v>1102</v>
      </c>
      <c r="I213" s="171" t="s">
        <v>380</v>
      </c>
      <c r="J213" s="172">
        <v>30144</v>
      </c>
      <c r="K213" s="171"/>
      <c r="L213" s="173">
        <v>35115</v>
      </c>
      <c r="M213" s="171" t="s">
        <v>335</v>
      </c>
      <c r="N213" s="174" t="s">
        <v>457</v>
      </c>
      <c r="O213" s="171" t="s">
        <v>350</v>
      </c>
      <c r="P213" s="171" t="s">
        <v>1380</v>
      </c>
      <c r="Q213" s="171" t="s">
        <v>351</v>
      </c>
      <c r="R213" s="171" t="s">
        <v>362</v>
      </c>
      <c r="S213" s="174" t="s">
        <v>1103</v>
      </c>
      <c r="T213" s="171"/>
      <c r="U213" s="171" t="s">
        <v>340</v>
      </c>
      <c r="V213" s="171" t="s">
        <v>341</v>
      </c>
      <c r="W213" s="175" t="s">
        <v>1104</v>
      </c>
      <c r="X213" s="171"/>
      <c r="Y213" s="171"/>
      <c r="Z213" s="171"/>
      <c r="AA213" s="171" t="s">
        <v>343</v>
      </c>
      <c r="AB213" s="171" t="s">
        <v>1105</v>
      </c>
      <c r="AC213" s="171">
        <v>4.05071095441295E+18</v>
      </c>
      <c r="AD213" s="176" t="s">
        <v>345</v>
      </c>
    </row>
    <row r="214" spans="1:30" s="177" customFormat="1" ht="19.95" customHeight="1" thickBot="1" x14ac:dyDescent="0.35">
      <c r="A214" s="169">
        <v>43285.363923611112</v>
      </c>
      <c r="B214" s="170"/>
      <c r="C214" s="170"/>
      <c r="D214" s="171" t="s">
        <v>290</v>
      </c>
      <c r="E214" s="171" t="s">
        <v>291</v>
      </c>
      <c r="F214" s="174" t="s">
        <v>1207</v>
      </c>
      <c r="G214" s="171"/>
      <c r="H214" s="171" t="s">
        <v>500</v>
      </c>
      <c r="I214" s="171" t="s">
        <v>348</v>
      </c>
      <c r="J214" s="172">
        <v>27284</v>
      </c>
      <c r="K214" s="171" t="s">
        <v>349</v>
      </c>
      <c r="L214" s="173">
        <v>29483</v>
      </c>
      <c r="M214" s="171" t="s">
        <v>335</v>
      </c>
      <c r="N214" s="174" t="s">
        <v>457</v>
      </c>
      <c r="O214" s="171" t="s">
        <v>350</v>
      </c>
      <c r="P214" s="171" t="s">
        <v>337</v>
      </c>
      <c r="Q214" s="171"/>
      <c r="R214" s="171" t="s">
        <v>362</v>
      </c>
      <c r="S214" s="174" t="s">
        <v>1208</v>
      </c>
      <c r="T214" s="171"/>
      <c r="U214" s="171" t="s">
        <v>340</v>
      </c>
      <c r="V214" s="171" t="s">
        <v>341</v>
      </c>
      <c r="W214" s="175" t="s">
        <v>1209</v>
      </c>
      <c r="X214" s="171"/>
      <c r="Y214" s="171"/>
      <c r="Z214" s="171"/>
      <c r="AA214" s="171" t="s">
        <v>343</v>
      </c>
      <c r="AB214" s="171" t="s">
        <v>1210</v>
      </c>
      <c r="AC214" s="171">
        <v>4.0653170876658801E+18</v>
      </c>
      <c r="AD214" s="176" t="s">
        <v>345</v>
      </c>
    </row>
    <row r="215" spans="1:30" s="177" customFormat="1" ht="19.95" customHeight="1" thickBot="1" x14ac:dyDescent="0.35">
      <c r="A215" s="169">
        <v>43215.6018287037</v>
      </c>
      <c r="B215" s="170"/>
      <c r="C215" s="170"/>
      <c r="D215" s="171" t="s">
        <v>153</v>
      </c>
      <c r="E215" s="171" t="s">
        <v>154</v>
      </c>
      <c r="F215" s="174" t="s">
        <v>781</v>
      </c>
      <c r="G215" s="171"/>
      <c r="H215" s="171" t="s">
        <v>405</v>
      </c>
      <c r="I215" s="171" t="s">
        <v>348</v>
      </c>
      <c r="J215" s="172">
        <v>27539</v>
      </c>
      <c r="K215" s="171"/>
      <c r="L215" s="173">
        <v>28817</v>
      </c>
      <c r="M215" s="171" t="s">
        <v>335</v>
      </c>
      <c r="N215" s="174" t="s">
        <v>457</v>
      </c>
      <c r="O215" s="171" t="s">
        <v>350</v>
      </c>
      <c r="P215" s="171" t="s">
        <v>1380</v>
      </c>
      <c r="Q215" s="171" t="s">
        <v>453</v>
      </c>
      <c r="R215" s="171" t="s">
        <v>458</v>
      </c>
      <c r="S215" s="174" t="s">
        <v>782</v>
      </c>
      <c r="T215" s="171"/>
      <c r="U215" s="171" t="s">
        <v>340</v>
      </c>
      <c r="V215" s="171" t="s">
        <v>341</v>
      </c>
      <c r="W215" s="176" t="s">
        <v>783</v>
      </c>
      <c r="X215" s="171" t="s">
        <v>153</v>
      </c>
      <c r="Y215" s="171" t="s">
        <v>154</v>
      </c>
      <c r="Z215" s="171"/>
      <c r="AA215" s="171" t="s">
        <v>343</v>
      </c>
      <c r="AB215" s="171" t="s">
        <v>784</v>
      </c>
      <c r="AC215" s="171">
        <v>3.9800132867552998E+18</v>
      </c>
      <c r="AD215" s="176" t="s">
        <v>345</v>
      </c>
    </row>
    <row r="216" spans="1:30" s="177" customFormat="1" ht="19.95" customHeight="1" thickBot="1" x14ac:dyDescent="0.35">
      <c r="A216" s="169">
        <v>43295.682685185187</v>
      </c>
      <c r="B216" s="170"/>
      <c r="C216" s="170"/>
      <c r="D216" s="171" t="s">
        <v>311</v>
      </c>
      <c r="E216" s="171" t="s">
        <v>312</v>
      </c>
      <c r="F216" s="174" t="s">
        <v>1269</v>
      </c>
      <c r="G216" s="171"/>
      <c r="H216" s="171" t="s">
        <v>689</v>
      </c>
      <c r="I216" s="171" t="s">
        <v>334</v>
      </c>
      <c r="J216" s="172">
        <v>29687</v>
      </c>
      <c r="K216" s="171"/>
      <c r="L216" s="173">
        <v>28431</v>
      </c>
      <c r="M216" s="171" t="s">
        <v>452</v>
      </c>
      <c r="N216" s="174" t="s">
        <v>457</v>
      </c>
      <c r="O216" s="171"/>
      <c r="P216" s="171" t="s">
        <v>453</v>
      </c>
      <c r="Q216" s="171"/>
      <c r="R216" s="171" t="s">
        <v>458</v>
      </c>
      <c r="S216" s="174" t="s">
        <v>1270</v>
      </c>
      <c r="T216" s="171"/>
      <c r="U216" s="171" t="s">
        <v>340</v>
      </c>
      <c r="V216" s="171" t="s">
        <v>341</v>
      </c>
      <c r="W216" s="176" t="s">
        <v>1271</v>
      </c>
      <c r="X216" s="171" t="s">
        <v>311</v>
      </c>
      <c r="Y216" s="171" t="s">
        <v>312</v>
      </c>
      <c r="Z216" s="171"/>
      <c r="AA216" s="171" t="s">
        <v>343</v>
      </c>
      <c r="AB216" s="171" t="s">
        <v>1272</v>
      </c>
      <c r="AC216" s="171">
        <v>4.0742335070153902E+18</v>
      </c>
      <c r="AD216" s="176" t="s">
        <v>345</v>
      </c>
    </row>
    <row r="217" spans="1:30" s="177" customFormat="1" ht="19.95" customHeight="1" thickBot="1" x14ac:dyDescent="0.35">
      <c r="A217" s="169">
        <v>43294.570752314816</v>
      </c>
      <c r="B217" s="170"/>
      <c r="C217" s="170"/>
      <c r="D217" s="171" t="s">
        <v>306</v>
      </c>
      <c r="E217" s="171" t="s">
        <v>307</v>
      </c>
      <c r="F217" s="174" t="s">
        <v>1254</v>
      </c>
      <c r="G217" s="171"/>
      <c r="H217" s="171" t="s">
        <v>1255</v>
      </c>
      <c r="I217" s="171" t="s">
        <v>348</v>
      </c>
      <c r="J217" s="172">
        <v>27545</v>
      </c>
      <c r="K217" s="171" t="s">
        <v>349</v>
      </c>
      <c r="L217" s="173">
        <v>43259</v>
      </c>
      <c r="M217" s="171" t="s">
        <v>335</v>
      </c>
      <c r="N217" s="174" t="s">
        <v>457</v>
      </c>
      <c r="O217" s="171" t="s">
        <v>350</v>
      </c>
      <c r="P217" s="171" t="s">
        <v>337</v>
      </c>
      <c r="Q217" s="171"/>
      <c r="R217" s="171" t="s">
        <v>458</v>
      </c>
      <c r="S217" s="174" t="s">
        <v>1256</v>
      </c>
      <c r="T217" s="171"/>
      <c r="U217" s="171" t="s">
        <v>447</v>
      </c>
      <c r="V217" s="171" t="s">
        <v>448</v>
      </c>
      <c r="W217" s="175" t="s">
        <v>1257</v>
      </c>
      <c r="X217" s="171"/>
      <c r="Y217" s="171"/>
      <c r="Z217" s="171"/>
      <c r="AA217" s="171" t="s">
        <v>343</v>
      </c>
      <c r="AB217" s="171" t="s">
        <v>1258</v>
      </c>
      <c r="AC217" s="171">
        <v>4.07327262273376E+18</v>
      </c>
      <c r="AD217" s="176" t="s">
        <v>345</v>
      </c>
    </row>
  </sheetData>
  <sortState ref="A179:AN202">
    <sortCondition ref="P179:P202"/>
  </sortState>
  <hyperlinks>
    <hyperlink ref="W127" r:id="rId1" xr:uid="{3CAFEDFE-0AAC-48EE-8AD3-93F0A30B58C4}"/>
    <hyperlink ref="AD127" r:id="rId2" display="https://www.jotform.com/edit/3980058679819169499" xr:uid="{F7092B6E-5FBF-42AE-B9C6-A8383215E4C8}"/>
    <hyperlink ref="W113" r:id="rId3" xr:uid="{D3A17F71-178B-48D4-8258-4C1A88D858A8}"/>
    <hyperlink ref="AD113" r:id="rId4" display="https://www.jotform.com/edit/3980056891427232918" xr:uid="{A2748D24-058E-49FC-96EA-CFD505475505}"/>
    <hyperlink ref="W88" r:id="rId5" xr:uid="{D0B70893-B81F-42CE-9880-B0A85AC74749}"/>
    <hyperlink ref="AD88" r:id="rId6" display="https://www.jotform.com/edit/3980058902218657866" xr:uid="{C3947C13-4DAB-45EA-B583-EF21E6DEBDB5}"/>
    <hyperlink ref="W38" r:id="rId7" xr:uid="{73E955EA-5B0A-421B-91BD-6622DEB6CC78}"/>
    <hyperlink ref="Z38" r:id="rId8" xr:uid="{F0482622-7BE0-4DE4-872B-11AE3C9CF6D3}"/>
    <hyperlink ref="AD38" r:id="rId9" display="https://www.jotform.com/edit/3980059977275585146" xr:uid="{61A96F17-13B4-4A79-9C02-149C327799DC}"/>
    <hyperlink ref="W50" r:id="rId10" xr:uid="{18080340-69EC-4FFE-8FA7-BA057A8AE62A}"/>
    <hyperlink ref="AD50" r:id="rId11" display="https://www.jotform.com/edit/3980065561518178128" xr:uid="{5F5BCA64-4A69-4BFE-972C-ADA3D090E0CC}"/>
    <hyperlink ref="W159" r:id="rId12" xr:uid="{DEB48946-0FD5-4699-ACF6-934EE2A2F449}"/>
    <hyperlink ref="AD159" r:id="rId13" display="https://www.jotform.com/edit/3980073527807813164" xr:uid="{B8E9911C-6838-47DC-8E8A-91E653154D8E}"/>
    <hyperlink ref="W157" r:id="rId14" xr:uid="{19AA06D9-68E6-4508-83EE-122BD208C09E}"/>
    <hyperlink ref="AD157" r:id="rId15" display="https://www.jotform.com/edit/3980070941226525494" xr:uid="{B9072223-89D5-4086-B024-2504AC416976}"/>
    <hyperlink ref="W102" r:id="rId16" xr:uid="{D29BFA0A-9DB0-4387-8689-30DB94091640}"/>
    <hyperlink ref="Z102" r:id="rId17" xr:uid="{79336227-E4E6-466F-8E66-6E42FF0DC542}"/>
    <hyperlink ref="AD102" r:id="rId18" display="https://www.jotform.com/edit/3980081293482596305" xr:uid="{B8BA58A6-4793-47F6-8F70-0DADAE96EC55}"/>
    <hyperlink ref="W122" r:id="rId19" xr:uid="{CFDD5224-D1DD-4D91-AD04-793BC321A4D9}"/>
    <hyperlink ref="AD122" r:id="rId20" display="https://www.jotform.com/edit/3980084748983509157" xr:uid="{22EE9D6A-0375-4C19-87C7-DB2B419B710A}"/>
    <hyperlink ref="W103" r:id="rId21" xr:uid="{EB736420-6F41-424D-B923-D4AFCF265C40}"/>
    <hyperlink ref="AD103" r:id="rId22" display="https://www.jotform.com/edit/3980089726915476174" xr:uid="{FD998274-1028-4632-BBC5-781A1034DF24}"/>
    <hyperlink ref="W26" r:id="rId23" xr:uid="{0060E3B5-BEBB-46AB-93DA-DE80AB38F440}"/>
    <hyperlink ref="AD26" r:id="rId24" display="https://www.jotform.com/edit/3980107649428018078" xr:uid="{A2E11234-C342-4F6B-A79A-10034B29AA92}"/>
    <hyperlink ref="W160" r:id="rId25" xr:uid="{DAE62DB2-D438-4ED2-BA83-48762E631D04}"/>
    <hyperlink ref="AD160" r:id="rId26" display="https://www.jotform.com/edit/3980131532713194186" xr:uid="{3967B631-BBCA-497E-BC07-C95C12ADCC8C}"/>
    <hyperlink ref="W123" r:id="rId27" xr:uid="{0BB19BBB-9B47-465B-A2E4-77156FB83CD8}"/>
    <hyperlink ref="AD123" r:id="rId28" display="https://www.jotform.com/edit/3980144758117749459" xr:uid="{0C37DB90-E39A-4548-BC82-BC23BB633DDE}"/>
    <hyperlink ref="W39" r:id="rId29" xr:uid="{DED65886-012A-4B1A-BAF7-90FD5C812D8B}"/>
    <hyperlink ref="AD39" r:id="rId30" display="https://www.jotform.com/edit/3980340889919663021" xr:uid="{F394119F-C946-4373-A7B7-8220B6B91564}"/>
    <hyperlink ref="W169" r:id="rId31" xr:uid="{78394E16-100D-41F0-BAB2-709CDBE1C183}"/>
    <hyperlink ref="AD169" r:id="rId32" display="https://www.jotform.com/edit/3980448104218619004" xr:uid="{C3AAC471-0360-408E-BE07-4E85E02B3D5D}"/>
    <hyperlink ref="W99" r:id="rId33" xr:uid="{322223FD-A3DB-418B-8D90-3386E1C064A5}"/>
    <hyperlink ref="AD99" r:id="rId34" display="https://www.jotform.com/edit/3980451114211092444" xr:uid="{34D253E7-D0D3-43C7-97C0-F6944BA5DE41}"/>
    <hyperlink ref="W203" r:id="rId35" xr:uid="{A92E17FB-A901-4A52-A97E-83F5B395408F}"/>
    <hyperlink ref="AD203" r:id="rId36" display="https://www.jotform.com/edit/3980454166515610123" xr:uid="{4AADDE65-382E-475F-9542-7453128BBA39}"/>
    <hyperlink ref="W18" r:id="rId37" xr:uid="{DCACB3C6-05D5-4B34-9F68-3D830DD50219}"/>
    <hyperlink ref="AD18" r:id="rId38" display="https://www.jotform.com/edit/3980458137413265934" xr:uid="{1808FA4A-D147-42CF-99DF-7D45F0772787}"/>
    <hyperlink ref="W115" r:id="rId39" xr:uid="{B205615C-BCDD-4095-8B76-7DB47288D9BB}"/>
    <hyperlink ref="AD115" r:id="rId40" display="https://www.jotform.com/edit/3980501341569479385" xr:uid="{BA220086-E84A-49FC-8669-495C27B3B3FB}"/>
    <hyperlink ref="W141" r:id="rId41" xr:uid="{93779495-AE06-47B9-9DCA-9F59E50D005E}"/>
    <hyperlink ref="AD141" r:id="rId42" display="https://www.jotform.com/edit/3980653709402372436" xr:uid="{DC5EA027-0FEC-45AA-B7DB-93FF5B3B87D3}"/>
    <hyperlink ref="W27" r:id="rId43" xr:uid="{CE7A7499-5382-498A-8777-5B08045C9BA8}"/>
    <hyperlink ref="AD27" r:id="rId44" display="https://www.jotform.com/edit/3980710715598440197" xr:uid="{9E92A9ED-5C00-41EF-BFD0-7FF69D0FC37A}"/>
    <hyperlink ref="W128" r:id="rId45" xr:uid="{EA670DFD-0B90-44DF-A9FC-2FEEF53C0F28}"/>
    <hyperlink ref="AD128" r:id="rId46" display="https://www.jotform.com/edit/3980754568531885202" xr:uid="{CAC69A9F-9EE5-4427-B1CD-2EE5666E022E}"/>
    <hyperlink ref="W78" r:id="rId47" xr:uid="{91BB7986-41E3-46F0-B043-828F98B98C9A}"/>
    <hyperlink ref="AD78" r:id="rId48" display="https://www.jotform.com/edit/3980938087622460056" xr:uid="{8BDBF4E6-E8E2-4BA3-A8D7-BFF596C5FCBA}"/>
    <hyperlink ref="W66" r:id="rId49" xr:uid="{CF82E6AA-8F6B-41B4-A163-366A2551EA3D}"/>
    <hyperlink ref="Z66" r:id="rId50" xr:uid="{73862935-D20E-4D0F-AD3F-65E21AA99572}"/>
    <hyperlink ref="AD66" r:id="rId51" display="https://www.jotform.com/edit/3981032199426471824" xr:uid="{60A6F478-B497-41D2-93AA-860AA9A07588}"/>
    <hyperlink ref="W40" r:id="rId52" xr:uid="{310A575D-BC2E-4FB7-9C32-A02E35BF6219}"/>
    <hyperlink ref="AD40" r:id="rId53" display="https://www.jotform.com/edit/3981340772826876818" xr:uid="{9AA7E55E-A018-4985-8D52-9B7986185BAC}"/>
    <hyperlink ref="W182" r:id="rId54" xr:uid="{3FC7E3FD-E5C3-4477-BC4C-58325F00ACCC}"/>
    <hyperlink ref="AD182" r:id="rId55" display="https://www.jotform.com/edit/3981404480383644485" xr:uid="{089D790E-E6CB-4F58-B7F8-5199BA8EF44C}"/>
    <hyperlink ref="W189" r:id="rId56" xr:uid="{08D4A928-5764-4A94-9983-3803B2F70356}"/>
    <hyperlink ref="AD189" r:id="rId57" display="https://www.jotform.com/edit/3981536506619506970" xr:uid="{AD676063-D3E4-453A-AC49-993045B2758D}"/>
    <hyperlink ref="W104" r:id="rId58" xr:uid="{7FBC57BC-2679-4D99-BA19-A8717C23AB18}"/>
    <hyperlink ref="AD104" r:id="rId59" display="https://www.jotform.com/edit/3982171894173893636" xr:uid="{5F17E4A3-8276-4F3C-82D6-70CDBC1337D0}"/>
    <hyperlink ref="W19" r:id="rId60" xr:uid="{072A37D3-EEAF-4825-A4F8-ABC8F209E920}"/>
    <hyperlink ref="AD19" r:id="rId61" display="https://www.jotform.com/edit/3982183746013065070" xr:uid="{5FD87A9F-5EE0-4A85-9364-3CD93ADB1E1C}"/>
    <hyperlink ref="W170" r:id="rId62" xr:uid="{8040A986-AED7-4CA0-AF94-0F9FDB459F60}"/>
    <hyperlink ref="AD170" r:id="rId63" display="https://www.jotform.com/edit/3982207617519138042" xr:uid="{340EB303-D4DE-45F8-BE9A-6C0E844EE940}"/>
    <hyperlink ref="W142" r:id="rId64" xr:uid="{ADA137F6-0861-4F55-A9EB-72F1A13B12C6}"/>
    <hyperlink ref="AD142" r:id="rId65" display="https://www.jotform.com/edit/3982306424028319330" xr:uid="{D5FB2C6A-1A72-4887-8D8A-BAA80DFE01AF}"/>
    <hyperlink ref="W51" r:id="rId66" xr:uid="{D2C525A6-C039-4D19-91C1-60C00FDF8F64}"/>
    <hyperlink ref="AD51" r:id="rId67" display="https://www.jotform.com/edit/3982379995311816852" xr:uid="{EF40E88D-B72E-4E93-BBF0-7B643E11D558}"/>
    <hyperlink ref="W67" r:id="rId68" xr:uid="{50828DAF-BF8D-4394-B065-F1AA9D1F8A1A}"/>
    <hyperlink ref="AD67" r:id="rId69" display="https://www.jotform.com/edit/3982385021817658623" xr:uid="{EB406744-6EB6-474E-BF7C-853D685F1035}"/>
    <hyperlink ref="W105" r:id="rId70" xr:uid="{A5BCB64E-9ADF-4D23-84A9-C8D914D38760}"/>
    <hyperlink ref="AD105" r:id="rId71" display="https://www.jotform.com/edit/3982440796329896091" xr:uid="{036D0172-6BA8-4FB1-8647-09AE4680E5C9}"/>
    <hyperlink ref="W89" r:id="rId72" xr:uid="{DD558262-F08E-4B05-B369-FC9B422ED7CF}"/>
    <hyperlink ref="AD89" r:id="rId73" display="https://www.jotform.com/edit/3982590594949834281" xr:uid="{A4BBBBE4-FBF2-4E9D-B801-EDBCA38F30B1}"/>
    <hyperlink ref="W129" r:id="rId74" xr:uid="{D2E6063F-1F75-4830-9156-496757455CBD}"/>
    <hyperlink ref="AD129" r:id="rId75" display="https://www.jotform.com/edit/3982620193521025255" xr:uid="{10743D31-5CC3-41CE-A388-2A38692BFB75}"/>
    <hyperlink ref="W100" r:id="rId76" xr:uid="{C1AB965A-5FB9-472E-8D91-E2ACA5CA8E89}"/>
    <hyperlink ref="AD100" r:id="rId77" display="https://www.jotform.com/edit/3982684749114305595" xr:uid="{8419778D-2E2E-4DF7-A5FF-11FCB8988798}"/>
    <hyperlink ref="W28" r:id="rId78" xr:uid="{1BBEA65C-BECD-40BB-906A-047E7CE67412}"/>
    <hyperlink ref="AD28" r:id="rId79" display="https://www.jotform.com/edit/3982729644125985695" xr:uid="{5036E4CD-231C-476B-9E90-315A756368BB}"/>
    <hyperlink ref="W52" r:id="rId80" xr:uid="{688B4645-5DCC-4E7D-B7B6-701A34F6FD2A}"/>
    <hyperlink ref="AD52" r:id="rId81" display="https://www.jotform.com/edit/3983347253184939375" xr:uid="{FDCD4C48-EE0B-400E-8BAF-CEC37933BAD3}"/>
    <hyperlink ref="W179" r:id="rId82" xr:uid="{0C2762F1-BD08-4E5C-82C2-CA6663F85557}"/>
    <hyperlink ref="Z179" r:id="rId83" display="https://www.jotform.com/uploads/" xr:uid="{C59B4DE0-62D9-4B25-85A0-C156DBB8D524}"/>
    <hyperlink ref="AD179" r:id="rId84" display="https://www.jotform.com/edit/3983396228327683326" xr:uid="{3544043F-DA7F-4F57-BE86-AF63507D477C}"/>
    <hyperlink ref="W68" r:id="rId85" xr:uid="{0E538511-E179-420B-BE6B-D178493F74A4}"/>
    <hyperlink ref="AD68" r:id="rId86" display="https://www.jotform.com/edit/3983499582917677659" xr:uid="{CF829110-D6F2-4DCE-866B-49D9224F3D04}"/>
    <hyperlink ref="W90" r:id="rId87" xr:uid="{3B32DCD1-4951-49C0-9542-7914D96E2919}"/>
    <hyperlink ref="Z90" r:id="rId88" display="https://www.jotform.com/uploads/" xr:uid="{B2AC32A6-EDAB-4927-8876-E6678BD8E2BB}"/>
    <hyperlink ref="AD90" r:id="rId89" display="https://www.jotform.com/edit/3983525510554186018" xr:uid="{A8D3AFD1-6779-4C44-8663-EE30BE64E5CD}"/>
    <hyperlink ref="W130" r:id="rId90" xr:uid="{44BBF209-9C3F-433D-9C42-A681A9ABCE59}"/>
    <hyperlink ref="AD130" r:id="rId91" display="https://www.jotform.com/edit/3984188104123152980" xr:uid="{4BAB91CE-8D61-4BC0-9855-1093561771BD}"/>
    <hyperlink ref="W161" r:id="rId92" xr:uid="{D8D0EDB1-DAA7-486D-81D1-9CE21EDA3502}"/>
    <hyperlink ref="AD161" r:id="rId93" display="https://www.jotform.com/edit/3984975514127472696" xr:uid="{19C46B92-C227-4225-8BC4-ABFB851676D3}"/>
    <hyperlink ref="W61" r:id="rId94" xr:uid="{5652C224-B301-4A3A-936C-878CE0356D33}"/>
    <hyperlink ref="AD61" r:id="rId95" display="https://www.jotform.com/edit/3985913788127118440" xr:uid="{A3265D77-02D1-4FCA-97EE-7B77017DAF90}"/>
    <hyperlink ref="W148" r:id="rId96" xr:uid="{888ADBEF-821E-461D-B8D3-2BBF09959C2D}"/>
    <hyperlink ref="AD148" r:id="rId97" display="https://www.jotform.com/edit/3986436369917198475" xr:uid="{5CE5ECEB-3AAC-48B4-943A-92A8E4765A7F}"/>
    <hyperlink ref="W77" r:id="rId98" xr:uid="{FF23F6D8-783E-4020-BAAE-38C325BD12A1}"/>
    <hyperlink ref="AD77" r:id="rId99" display="https://www.jotform.com/edit/3986593296026576031" xr:uid="{C5E930F5-913A-418A-8E19-EA089AA4E9B2}"/>
    <hyperlink ref="W149" r:id="rId100" xr:uid="{AFA8546A-4D01-4344-B8A2-4877597508EC}"/>
    <hyperlink ref="AD149" r:id="rId101" display="https://www.jotform.com/edit/3987533934126893051" xr:uid="{325C71F5-E4EC-4297-A44C-235E8D540351}"/>
    <hyperlink ref="W116" r:id="rId102" xr:uid="{517B5A6A-856E-4666-BD85-0D64E6FECFC2}"/>
    <hyperlink ref="AD116" r:id="rId103" display="https://www.jotform.com/edit/3987821948018341293" xr:uid="{66B7548D-DC93-4108-A891-9EB898777036}"/>
    <hyperlink ref="W119" r:id="rId104" xr:uid="{4AAE1801-7A61-4728-A585-D06A6A4B6645}"/>
    <hyperlink ref="Z119" r:id="rId105" xr:uid="{656BD4F1-97E2-4253-A40A-8DC044CC244A}"/>
    <hyperlink ref="AD119" r:id="rId106" display="https://www.jotform.com/edit/3987837300795105990" xr:uid="{4D5C7448-01AA-4D24-BB54-B36D62065B72}"/>
    <hyperlink ref="W41" r:id="rId107" xr:uid="{008859EA-89EC-4663-84EC-54465E3A8AE8}"/>
    <hyperlink ref="Z41" r:id="rId108" xr:uid="{2A1B5BBC-64E8-4941-B149-91A9264B4BC2}"/>
    <hyperlink ref="AD41" r:id="rId109" display="https://www.jotform.com/edit/3990326344719032375" xr:uid="{DD93F80C-61A9-4CB8-8EB9-BA9322A994A2}"/>
    <hyperlink ref="W62" r:id="rId110" xr:uid="{AACEF01E-9133-455F-BAD2-D1BD88FD5F52}"/>
    <hyperlink ref="AD62" r:id="rId111" display="https://www.jotform.com/edit/3990325105329745214" xr:uid="{DFB5CCBD-BE40-40F0-AF5B-9FF3936D0226}"/>
    <hyperlink ref="W20" r:id="rId112" xr:uid="{A9F3A2EE-036B-4F59-A0A9-67F909CB7BC9}"/>
    <hyperlink ref="AD20" r:id="rId113" display="https://www.jotform.com/edit/3991009125015072177" xr:uid="{CB61C15A-8645-4F8E-9F93-D3EFF78D15C7}"/>
    <hyperlink ref="W205" r:id="rId114" xr:uid="{078D2A13-6606-4DD2-8842-358463800617}"/>
    <hyperlink ref="AD205" r:id="rId115" display="https://www.jotform.com/edit/3991381420365435417" xr:uid="{162F7402-0E3C-4183-B285-9BACCEB14C62}"/>
    <hyperlink ref="W6" r:id="rId116" xr:uid="{8F1E3F70-C1F0-4C56-A56D-C75F687D8449}"/>
    <hyperlink ref="AD6" r:id="rId117" display="https://www.jotform.com/edit/3992006512018736647" xr:uid="{92497209-7EB4-4975-A6E0-15B84A801BD6}"/>
    <hyperlink ref="W150" r:id="rId118" xr:uid="{B6DD8A81-0AC9-4693-886A-1A84B93A76FC}"/>
    <hyperlink ref="AD150" r:id="rId119" display="https://www.jotform.com/edit/3993836240212965694" xr:uid="{B05CE470-6BAB-47D3-A507-0647AEB12C42}"/>
    <hyperlink ref="W206" r:id="rId120" xr:uid="{84E4926A-E219-4836-8F36-5FE2BEC0C1EA}"/>
    <hyperlink ref="AD206" r:id="rId121" display="https://www.jotform.com/edit/3996253323422240749" xr:uid="{7283F9EA-0B93-442C-A92A-358EC3B1711E}"/>
    <hyperlink ref="W69" r:id="rId122" xr:uid="{FC546D8D-FC6F-4B8E-88B6-64F71672558D}"/>
    <hyperlink ref="AD69" r:id="rId123" display="https://www.jotform.com/edit/3996257713428508580" xr:uid="{7BA8743F-84D9-4440-881C-233716F02346}"/>
    <hyperlink ref="W143" r:id="rId124" xr:uid="{3190B5C6-F7B1-40BB-A75B-7238F75AF619}"/>
    <hyperlink ref="AD143" r:id="rId125" display="https://www.jotform.com/edit/3996440916416951353" xr:uid="{20EC57D5-FFDF-4C57-8A8E-890F594F874D}"/>
    <hyperlink ref="W171" r:id="rId126" xr:uid="{BE032258-0360-4464-ABB5-EBAB57D569D6}"/>
    <hyperlink ref="Z171" r:id="rId127" xr:uid="{1B556B88-22C2-43BD-A079-E4AFE040BE84}"/>
    <hyperlink ref="AD171" r:id="rId128" display="https://www.jotform.com/edit/3997413424911179956" xr:uid="{A649336F-9879-43C0-A1E2-E1D6993FF29E}"/>
    <hyperlink ref="W29" r:id="rId129" xr:uid="{256A17CF-D724-42F1-9DC8-64076A2A22BA}"/>
    <hyperlink ref="AD29" r:id="rId130" display="https://www.jotform.com/edit/3997493512118574335" xr:uid="{88047804-160B-4ECF-8DD1-69D20E66A97A}"/>
    <hyperlink ref="W53" r:id="rId131" xr:uid="{26E7A98D-143C-4044-A85C-37C067D165B1}"/>
    <hyperlink ref="AD53" r:id="rId132" display="https://www.jotform.com/edit/3997904824749059951" xr:uid="{7C69A51D-4465-4B48-BE15-2C5E85023F39}"/>
    <hyperlink ref="W12" r:id="rId133" xr:uid="{578D28AA-DF3B-4D44-A870-0C0990DF4EB8}"/>
    <hyperlink ref="AD12" r:id="rId134" display="https://www.jotform.com/edit/3997980573588085965" xr:uid="{18374DB9-98B7-4C54-B243-6F2BFA10A7FA}"/>
    <hyperlink ref="W192" r:id="rId135" xr:uid="{B8BB94A0-46F9-4628-A6DE-4B4FE3C51D23}"/>
    <hyperlink ref="AD192" r:id="rId136" display="https://www.jotform.com/edit/3999104881615628985" xr:uid="{D09176BD-3D24-4252-82C9-7AE7B7F1C985}"/>
    <hyperlink ref="W151" r:id="rId137" xr:uid="{C3E2B8BE-001C-430E-8C3C-0A94B3CAAC7E}"/>
    <hyperlink ref="AD151" r:id="rId138" display="https://www.jotform.com/edit/3999108121619186253" xr:uid="{2CAF5AB8-0813-430D-A573-3F754B1441D6}"/>
    <hyperlink ref="W96" r:id="rId139" xr:uid="{B14BC93B-B1B0-4BE5-BD83-144B13766416}"/>
    <hyperlink ref="AD96" r:id="rId140" display="https://www.jotform.com/edit/3999697816121139949" xr:uid="{FCD61036-91C9-444E-A354-5FD20C8777D2}"/>
    <hyperlink ref="W59" r:id="rId141" xr:uid="{121462C1-6F6F-4125-952A-3A00EF99FC7C}"/>
    <hyperlink ref="AD59" r:id="rId142" display="https://www.jotform.com/edit/3999948780511198819" xr:uid="{C28300D6-AC39-44CD-8458-568122B78A97}"/>
    <hyperlink ref="W7" r:id="rId143" xr:uid="{0E05BFFC-E45F-436A-A580-6582C2703C3D}"/>
    <hyperlink ref="Z7" r:id="rId144" xr:uid="{40C46884-827D-4D48-820E-FA0236982C3E}"/>
    <hyperlink ref="AD7" r:id="rId145" display="https://www.jotform.com/edit/4001407273416551444" xr:uid="{C4610CB0-7EDA-4B99-ACE2-6C1FABB527B3}"/>
    <hyperlink ref="W184" r:id="rId146" xr:uid="{D289A207-ADCA-4C9A-AA75-38BE19940AD7}"/>
    <hyperlink ref="AD184" r:id="rId147" display="https://www.jotform.com/edit/4002178436715811426" xr:uid="{FDB9FD09-874E-4D1B-85EB-274E8CB70ED7}"/>
    <hyperlink ref="W172" r:id="rId148" xr:uid="{3D6791D2-4858-4802-8D6C-8829EA29240C}"/>
    <hyperlink ref="AD172" r:id="rId149" display="https://www.jotform.com/edit/4003117411121081024" xr:uid="{E6735B5A-3FBB-433B-B99E-A8E924EEB7B6}"/>
    <hyperlink ref="W42" r:id="rId150" xr:uid="{7E9E9196-D20D-4602-B394-88D14C771DB8}"/>
    <hyperlink ref="AD42" r:id="rId151" display="https://www.jotform.com/edit/4003190087486235706" xr:uid="{A4E467CD-B6DD-46DA-809E-956F9A6CCF3C}"/>
    <hyperlink ref="W207" r:id="rId152" xr:uid="{B80DA855-4819-4FB1-A9A8-A46394DC7529}"/>
    <hyperlink ref="Z207" r:id="rId153" display="https://www.jotform.com/uploads/" xr:uid="{A6BAFEE9-49F1-4D58-9A22-744B6F4586B9}"/>
    <hyperlink ref="AD207" r:id="rId154" display="https://www.jotform.com/edit/4004889134113827064" xr:uid="{577FA1F3-5F67-4500-A987-CF04E44F0BB9}"/>
    <hyperlink ref="W173" r:id="rId155" xr:uid="{A6D9993E-348C-428B-9B4F-F58B4DFB9679}"/>
    <hyperlink ref="AD173" r:id="rId156" display="https://www.jotform.com/edit/4004903574216018505" xr:uid="{A31583E8-9EB7-47AA-94F4-42713E1928F4}"/>
    <hyperlink ref="W30" r:id="rId157" xr:uid="{8EA47FFA-140C-4A19-BDDA-8C0E6A0E04CE}"/>
    <hyperlink ref="AD30" r:id="rId158" display="https://www.jotform.com/edit/3980000040975898889" xr:uid="{A10BC2E8-0871-47C1-A59A-39C09D54B08C}"/>
    <hyperlink ref="W91" r:id="rId159" xr:uid="{C32E8D8F-BB91-4825-8D84-C14D09A1255D}"/>
    <hyperlink ref="AD91" r:id="rId160" display="https://www.jotform.com/edit/3979999634914393038" xr:uid="{7779960D-89EA-440F-810F-1BCBF410208E}"/>
    <hyperlink ref="W188" r:id="rId161" xr:uid="{15944A07-7891-4B71-89BF-28CF58F18B65}"/>
    <hyperlink ref="AD188" r:id="rId162" display="https://www.jotform.com/edit/3980002514424286562" xr:uid="{DBD4CF3E-87AC-4B5E-8BBA-F1114C5A1F7E}"/>
    <hyperlink ref="W72" r:id="rId163" xr:uid="{94AB8016-881F-4AFC-8DB0-FADBD764384B}"/>
    <hyperlink ref="AD72" r:id="rId164" display="https://www.jotform.com/edit/3980003906612117964" xr:uid="{6DFA7128-0299-46FB-9C6B-12C2ECC75A79}"/>
    <hyperlink ref="W97" r:id="rId165" xr:uid="{011166DD-36ED-41F2-9357-2C32353314D5}"/>
    <hyperlink ref="AD97" r:id="rId166" display="https://www.jotform.com/edit/3980007479384777201" xr:uid="{77479DD2-608D-464C-B409-B7CB66300EFB}"/>
    <hyperlink ref="W208" r:id="rId167" xr:uid="{AC0894BF-A1C2-4BE2-B790-FC43522E2B1C}"/>
    <hyperlink ref="AD208" r:id="rId168" display="https://www.jotform.com/edit/3980005697111201236" xr:uid="{D62AF313-C6A5-40F7-8E1F-C414D9226EB3}"/>
    <hyperlink ref="W131" r:id="rId169" xr:uid="{B5F03AC7-BB55-4E2C-AF2E-63AF5DC55BBB}"/>
    <hyperlink ref="Z131" r:id="rId170" xr:uid="{13557F54-D9CA-4530-A284-D0406A41BBE0}"/>
    <hyperlink ref="AD131" r:id="rId171" display="https://www.jotform.com/edit/3980050806516319626" xr:uid="{60CE7DDD-BEE3-4F1E-A7F2-05FD30CAA7E8}"/>
    <hyperlink ref="W193" r:id="rId172" xr:uid="{0CFDC305-F36A-4325-94CA-DCDDDD403E36}"/>
    <hyperlink ref="AD193" r:id="rId173" display="https://www.jotform.com/edit/3980041269021670090" xr:uid="{3F8D3C18-EEFF-4B21-87F4-1C82FB148CB0}"/>
    <hyperlink ref="W106" r:id="rId174" xr:uid="{05D3E70C-039D-43BE-BC2A-6387D65705C5}"/>
    <hyperlink ref="AD106" r:id="rId175" display="https://www.jotform.com/edit/3980049157403046006" xr:uid="{42B4B871-B879-491E-A0E3-8E05F108B64D}"/>
    <hyperlink ref="W215" r:id="rId176" xr:uid="{0546DF71-9464-41D9-BB33-66F5D8640A97}"/>
    <hyperlink ref="AD215" r:id="rId177" display="https://www.jotform.com/edit/3980013286755307575" xr:uid="{2E28B06E-BA75-454C-9365-80589D1A9A3A}"/>
    <hyperlink ref="W209" r:id="rId178" xr:uid="{7476D2EB-5F21-41ED-9D92-27948B191C74}"/>
    <hyperlink ref="AD209" r:id="rId179" display="https://www.jotform.com/edit/4005695364039117471" xr:uid="{70ABD492-430B-4DDF-9893-FA7B3EEDA0A0}"/>
    <hyperlink ref="W120" r:id="rId180" xr:uid="{9E849B95-3E06-4810-B5E0-785F072D9EDE}"/>
    <hyperlink ref="AD120" r:id="rId181" display="https://www.jotform.com/edit/4005899562216453143" xr:uid="{2BC038BE-E204-48EF-8AA0-F9461E45405B}"/>
    <hyperlink ref="W174" r:id="rId182" xr:uid="{A9B9DD63-73E2-477B-93C8-6BD48F4CFA48}"/>
    <hyperlink ref="AD174" r:id="rId183" display="https://www.jotform.com/edit/4005911785127767885" xr:uid="{5FEA3EC3-5732-4524-8354-2F941FDB79CD}"/>
    <hyperlink ref="W162" r:id="rId184" xr:uid="{DB8ECC28-4797-4BB9-8E0B-D506356A546A}"/>
    <hyperlink ref="AD162" r:id="rId185" display="https://www.jotform.com/edit/4006489895119975430" xr:uid="{1CB64CA2-26E7-4B78-B0D9-02EAFE58802E}"/>
    <hyperlink ref="W194" r:id="rId186" xr:uid="{6D5BBE71-2F4A-4930-A031-C1400BB3C8AD}"/>
    <hyperlink ref="AD194" r:id="rId187" display="https://www.jotform.com/edit/4007684749816004763" xr:uid="{B29A836F-52DD-4088-82B5-5CADA1D74C0C}"/>
    <hyperlink ref="W73" r:id="rId188" xr:uid="{890D6434-7DA1-4918-BED7-AE0DFE6451A0}"/>
    <hyperlink ref="AD73" r:id="rId189" display="https://www.jotform.com/edit/4009109885233988373" xr:uid="{16E59957-8B8B-480C-B125-2BE1E729ED67}"/>
    <hyperlink ref="W132" r:id="rId190" xr:uid="{2A476B30-0D47-4AE8-9415-1B959A70B4BD}"/>
    <hyperlink ref="AD132" r:id="rId191" display="https://www.jotform.com/edit/4009357151199068708" xr:uid="{5C069C52-ECC8-4BC3-A844-48DCC2EA5852}"/>
    <hyperlink ref="W185" r:id="rId192" xr:uid="{B40EC060-3520-43AE-AFC4-74673AC8DC01}"/>
    <hyperlink ref="AD185" r:id="rId193" display="https://www.jotform.com/edit/4010418148837671746" xr:uid="{9B0C6706-8747-4538-846C-589BB153A9BE}"/>
    <hyperlink ref="W152" r:id="rId194" xr:uid="{0EFEF82D-2CEC-4E4A-822C-5627C50CAB5F}"/>
    <hyperlink ref="AD152" r:id="rId195" display="https://www.jotform.com/edit/4011697310123227135" xr:uid="{59ADCC69-E6DD-492B-8229-16C496F216ED}"/>
    <hyperlink ref="W23" r:id="rId196" xr:uid="{1E0A7615-088E-40CB-BDF1-68EED779B6B8}"/>
    <hyperlink ref="Z23" r:id="rId197" xr:uid="{47761C65-A17A-4EC5-96FD-BB0E4333C0D3}"/>
    <hyperlink ref="AD23" r:id="rId198" display="https://www.jotform.com/edit/4013376659911570169" xr:uid="{AAA64318-CD73-4F00-B5F9-2CEB8E331B86}"/>
    <hyperlink ref="W31" r:id="rId199" xr:uid="{238C0052-531A-4C4E-9653-7B9F60188F28}"/>
    <hyperlink ref="AD31" r:id="rId200" display="https://www.jotform.com/edit/4013625528557834076" xr:uid="{CA9D37B0-9930-4FE0-AEC9-573FE8F56980}"/>
    <hyperlink ref="W153" r:id="rId201" xr:uid="{EF59D172-0E0A-411C-963B-E55E04EC34D2}"/>
    <hyperlink ref="AD153" r:id="rId202" display="https://www.jotform.com/edit/4013745460015271311" xr:uid="{08C1DD54-16A2-45C9-A5C6-B523C59029BE}"/>
    <hyperlink ref="W107" r:id="rId203" xr:uid="{40730B30-2F14-44CF-A751-B93F3AAC1835}"/>
    <hyperlink ref="AD107" r:id="rId204" display="https://www.jotform.com/edit/4013765167222868396" xr:uid="{D2861F41-E9E1-4927-AFB6-ABF45B5F3EEF}"/>
    <hyperlink ref="W121" r:id="rId205" xr:uid="{A4CC6A33-18E0-4A0B-8FFD-83A92E92DD0F}"/>
    <hyperlink ref="AD121" r:id="rId206" display="https://www.jotform.com/edit/4014475903229652741" xr:uid="{4BEF33DF-7865-4A86-83D1-CDF4B02B14BE}"/>
    <hyperlink ref="W43" r:id="rId207" xr:uid="{E9A3BD4E-1E7D-4F51-838B-90F4689E0296}"/>
    <hyperlink ref="AD43" r:id="rId208" display="https://www.jotform.com/edit/4014562216322230312" xr:uid="{8022C7E5-710F-436F-8D0B-31ECE91C9192}"/>
    <hyperlink ref="W154" r:id="rId209" xr:uid="{4D3C2F34-8119-4AF2-A534-07F1EBE41D69}"/>
    <hyperlink ref="AD154" r:id="rId210" display="https://www.jotform.com/edit/4014579473213838181" xr:uid="{C4E46E0B-37C8-4F18-9AAD-682281F140C5}"/>
    <hyperlink ref="W79" r:id="rId211" xr:uid="{489404AB-3AEB-4EBC-B2E6-91A5C0574DFA}"/>
    <hyperlink ref="AD79" r:id="rId212" display="https://www.jotform.com/edit/4015343856711094831" xr:uid="{10ECA4EF-6C1E-4F5E-9B70-167F1DFEA779}"/>
    <hyperlink ref="W124" r:id="rId213" xr:uid="{CE641CF0-9D3E-4602-837F-6406A63BEFFB}"/>
    <hyperlink ref="AD124" r:id="rId214" display="https://www.jotform.com/edit/4015878336631087893" xr:uid="{4C82D3A6-28AD-43E4-897F-01015D6C3234}"/>
    <hyperlink ref="W64" r:id="rId215" xr:uid="{3F7FEE5A-86AD-496F-8B7D-4C2A6A3911DF}"/>
    <hyperlink ref="AD64" r:id="rId216" display="https://www.jotform.com/edit/4016368445818230669" xr:uid="{C817B974-1390-45A1-8B16-F8800E40A9A9}"/>
    <hyperlink ref="W133" r:id="rId217" xr:uid="{91179144-B449-4BB1-8C2B-BED8B092A695}"/>
    <hyperlink ref="AD133" r:id="rId218" display="https://www.jotform.com/edit/4016878263679892473" xr:uid="{1D719ADB-4E6D-4829-AF08-26F116EF3F0A}"/>
    <hyperlink ref="W187" r:id="rId219" xr:uid="{9CCB6A1B-72A8-4546-AF61-B0A6FF4E28B2}"/>
    <hyperlink ref="AD187" r:id="rId220" display="https://www.jotform.com/edit/4017160138815094153" xr:uid="{C562BEF1-0095-4F16-9857-8CB96B4F1F32}"/>
    <hyperlink ref="W183" r:id="rId221" xr:uid="{81F433F2-A8EE-4350-8953-37FC60C272C1}"/>
    <hyperlink ref="Z183" r:id="rId222" xr:uid="{9D20BDB1-BB37-45BC-8277-B75FF6818AAE}"/>
    <hyperlink ref="AD183" r:id="rId223" display="https://www.jotform.com/edit/4018506621383039781" xr:uid="{81DEA796-0E96-413E-A463-50E8032C457A}"/>
    <hyperlink ref="W195" r:id="rId224" xr:uid="{F65CEFC9-E535-4B83-BF1C-74F0692A199C}"/>
    <hyperlink ref="AD195" r:id="rId225" display="https://www.jotform.com/edit/4018638516212927899" xr:uid="{4D4A0DF2-7F76-4D7F-86CF-2603D417E582}"/>
    <hyperlink ref="W196" r:id="rId226" xr:uid="{D09DC281-08F4-4EDD-BE57-8E7E8D07B9C5}"/>
    <hyperlink ref="AD196" r:id="rId227" display="https://www.jotform.com/edit/4018848757015145280" xr:uid="{9BBDBFD0-7D08-4218-B6D9-98E4B81F04E5}"/>
    <hyperlink ref="W92" r:id="rId228" xr:uid="{39994F0D-A88E-485F-8D64-D4D7657F25A8}"/>
    <hyperlink ref="AD92" r:id="rId229" display="https://www.jotform.com/edit/4019793968853927798" xr:uid="{D62CC88B-E022-4715-A619-0597AEF4D110}"/>
    <hyperlink ref="W134" r:id="rId230" xr:uid="{164D63EF-B47C-4E1C-AB06-838A0664EE09}"/>
    <hyperlink ref="AD134" r:id="rId231" display="https://www.jotform.com/edit/4019813999026103842" xr:uid="{4FCB1700-E235-44AA-8BB2-319E87B3318F}"/>
    <hyperlink ref="W114" r:id="rId232" xr:uid="{1255225D-5599-4E80-BAA8-063BE181B782}"/>
    <hyperlink ref="AD114" r:id="rId233" display="https://www.jotform.com/edit/4020729920525574121" xr:uid="{2D756F0E-CC43-4875-B07C-650CEA893BBE}"/>
    <hyperlink ref="W197" r:id="rId234" xr:uid="{90E8DBDA-31F3-429F-9433-7CA22389814F}"/>
    <hyperlink ref="AD197" r:id="rId235" display="https://www.jotform.com/edit/4021209196414348328" xr:uid="{BFFDA8F3-5AB8-450B-9EB9-CD9A68BDFBB9}"/>
    <hyperlink ref="W54" r:id="rId236" xr:uid="{A7D735DF-385F-40D3-A6A7-D40D3010980B}"/>
    <hyperlink ref="AD54" r:id="rId237" display="https://www.jotform.com/edit/4022095229914780846" xr:uid="{6282887F-DF0C-4F6A-ACE4-E72F68FA86E6}"/>
    <hyperlink ref="W108" r:id="rId238" xr:uid="{E0B48EC9-C648-4AF1-9DEF-05A8BC4C5E09}"/>
    <hyperlink ref="AD108" r:id="rId239" display="https://www.jotform.com/edit/4022230847575834377" xr:uid="{CC6A1F98-552C-4461-841E-1CD75D170A45}"/>
    <hyperlink ref="W13" r:id="rId240" xr:uid="{A522E0E9-2842-4F24-A78F-4D7C4A5A3DAA}"/>
    <hyperlink ref="AD13" r:id="rId241" display="https://www.jotform.com/edit/4023314576129956714" xr:uid="{11EEB779-E9A3-43DA-BCE9-6CBD8419214F}"/>
    <hyperlink ref="W74" r:id="rId242" xr:uid="{34DC6179-5C57-4F1B-81F9-E5281286E8BB}"/>
    <hyperlink ref="AD74" r:id="rId243" display="https://www.jotform.com/edit/4024081002738826940" xr:uid="{BE2D8951-B0B9-463C-BF63-D546E7764203}"/>
    <hyperlink ref="W60" r:id="rId244" xr:uid="{20BF4480-3788-43A0-812C-91F75B875C55}"/>
    <hyperlink ref="AD60" r:id="rId245" display="https://www.jotform.com/edit/4026328633716648102" xr:uid="{5BC6D8EF-3BA0-45F8-994D-0A585C9406F1}"/>
    <hyperlink ref="W83" r:id="rId246" xr:uid="{BF14BA55-9A1D-4FDB-9471-149C6CF1CCC1}"/>
    <hyperlink ref="Z83" r:id="rId247" xr:uid="{22FCFF72-6823-4040-BCB9-10C80535784B}"/>
    <hyperlink ref="AD83" r:id="rId248" display="https://www.jotform.com/edit/4027615084614371735" xr:uid="{EFF20F0D-7D59-4493-8FB2-7E3535192C1E}"/>
    <hyperlink ref="W70" r:id="rId249" xr:uid="{09566087-463D-4B60-B346-C30AD50B2CCD}"/>
    <hyperlink ref="AD70" r:id="rId250" display="https://www.jotform.com/edit/4027659092418881803" xr:uid="{18F529B3-9652-4621-A656-6F178370C7BC}"/>
    <hyperlink ref="W109" r:id="rId251" xr:uid="{89789A96-6D86-49B2-9FC0-9BE68477F70C}"/>
    <hyperlink ref="Z109" r:id="rId252" xr:uid="{CAAFBEB9-3EC2-4835-8FF8-6FA094F0CFA4}"/>
    <hyperlink ref="AD109" r:id="rId253" display="https://www.jotform.com/edit/4028149162821225240" xr:uid="{31D74CA9-48D5-4017-B4A0-E8C97E703325}"/>
    <hyperlink ref="W135" r:id="rId254" xr:uid="{5E1C9E40-C356-4504-A1C6-63EA1FDF07C2}"/>
    <hyperlink ref="AD135" r:id="rId255" display="https://www.jotform.com/edit/4028461716985365106" xr:uid="{3AE95AC9-2A20-4367-A052-FF7ABF9B033B}"/>
    <hyperlink ref="W44" r:id="rId256" xr:uid="{C2C9F393-48CB-462E-8FEE-ACAE7BB63699}"/>
    <hyperlink ref="AD44" r:id="rId257" display="https://www.jotform.com/edit/4029326045671441992" xr:uid="{D7FF68EE-4EC8-4B01-B980-62FA19923637}"/>
    <hyperlink ref="W180" r:id="rId258" xr:uid="{799ECD36-2B54-4015-8595-8B890848CDC6}"/>
    <hyperlink ref="AD180" r:id="rId259" display="https://www.jotform.com/edit/4030727921313159133" xr:uid="{A46A21BD-492F-4442-8D32-654C60FB70CB}"/>
    <hyperlink ref="W32" r:id="rId260" xr:uid="{7627C118-FB28-496E-AEDF-97083CB6B8F6}"/>
    <hyperlink ref="AD32" r:id="rId261" display="https://www.jotform.com/edit/4031219029216838296" xr:uid="{241EEF8B-5C51-4A62-8E7F-8B6B48D6C426}"/>
    <hyperlink ref="W166" r:id="rId262" xr:uid="{FC0C42C2-4E62-4AAD-A752-CAF5DE8DE68A}"/>
    <hyperlink ref="AD166" r:id="rId263" display="https://www.jotform.com/edit/4032048490776697936" xr:uid="{3D9ABE1B-44B9-4C3F-90D8-8947D016ED28}"/>
    <hyperlink ref="W210" r:id="rId264" xr:uid="{681CB7F6-DA34-497C-8474-4227B1378404}"/>
    <hyperlink ref="AD210" r:id="rId265" display="https://www.jotform.com/edit/4032759860329141459" xr:uid="{97AB670A-2AB7-4D73-85B3-AE80912A53F3}"/>
    <hyperlink ref="W175" r:id="rId266" xr:uid="{51491534-5460-4EA2-BF26-36CBE2C6897F}"/>
    <hyperlink ref="AD175" r:id="rId267" display="https://www.jotform.com/edit/4033224934226905845" xr:uid="{50C2E23E-3DDE-4DCC-A04B-29C8BA1E10C9}"/>
    <hyperlink ref="W93" r:id="rId268" xr:uid="{FAC531C0-8539-4A3A-9CF5-2932B4FCD62B}"/>
    <hyperlink ref="AD93" r:id="rId269" display="https://www.jotform.com/edit/4033607796317030884" xr:uid="{8D69F12E-942F-4AD4-A648-279CD03CB557}"/>
    <hyperlink ref="W36" r:id="rId270" xr:uid="{E050EB74-88B0-40FD-92C4-7B627EFD6172}"/>
    <hyperlink ref="AD36" r:id="rId271" display="https://www.jotform.com/edit/4034449729714916160" xr:uid="{942551A8-49FC-4A25-BF54-C89050997235}"/>
    <hyperlink ref="W176" r:id="rId272" xr:uid="{2603DA5A-B8C4-4EA6-9A3A-2729963840DB}"/>
    <hyperlink ref="AD176" r:id="rId273" display="https://www.jotform.com/edit/4028570158526026638" xr:uid="{A7F036C8-151D-46E3-9583-4E2215CE78A4}"/>
    <hyperlink ref="W117" r:id="rId274" xr:uid="{92231BE0-0B83-43FE-B3AB-54A2B2E01558}"/>
    <hyperlink ref="AD117" r:id="rId275" display="https://www.jotform.com/edit/4035045189413172324" xr:uid="{4D42C79F-1519-4F49-9B47-410B335671E4}"/>
    <hyperlink ref="W181" r:id="rId276" xr:uid="{F60F70A1-3B1C-4C64-BE95-71A75C60B267}"/>
    <hyperlink ref="AD181" r:id="rId277" display="https://www.jotform.com/edit/4038395317427110365" xr:uid="{2EC60EF7-D753-4D2A-81CD-944541020CEC}"/>
    <hyperlink ref="W75" r:id="rId278" xr:uid="{D6988EF3-250F-41D1-8D9E-BAE9093BE7DB}"/>
    <hyperlink ref="AD75" r:id="rId279" display="https://www.jotform.com/edit/4038453786113892746" xr:uid="{4EBD440B-8C94-4A1D-BE08-AE5D5C03DD2B}"/>
    <hyperlink ref="W177" r:id="rId280" xr:uid="{027DF05B-C3C4-4352-BEBB-3921EF4A4894}"/>
    <hyperlink ref="AD177" r:id="rId281" display="https://www.jotform.com/edit/4038591544018909899" xr:uid="{75021B2E-5FA8-4F43-904B-F9F9B4D3B2C9}"/>
    <hyperlink ref="W94" r:id="rId282" xr:uid="{9B0E8957-BDE0-4FCB-A722-114D9E36AAAC}"/>
    <hyperlink ref="AD94" r:id="rId283" display="https://www.jotform.com/edit/4039727748966518886" xr:uid="{3F6B9A60-2132-4C5C-953F-141561F4EEFC}"/>
    <hyperlink ref="W155" r:id="rId284" xr:uid="{F4E7905D-D732-474B-9853-FF68E6F9BE42}"/>
    <hyperlink ref="AD155" r:id="rId285" display="https://www.jotform.com/edit/4040185771221587723" xr:uid="{2790892E-BE33-42BF-AF6D-6C58D0721745}"/>
    <hyperlink ref="W8" r:id="rId286" xr:uid="{EAED4792-96BE-4E69-A91B-56361AE4C42A}"/>
    <hyperlink ref="AD8" r:id="rId287" display="https://www.jotform.com/edit/4040585491525800018" xr:uid="{25C9FDD0-D661-4FFF-80F1-0672DEC03511}"/>
    <hyperlink ref="W198" r:id="rId288" xr:uid="{4D6387A0-C100-4485-9A53-1C49BA9D9D8F}"/>
    <hyperlink ref="AD198" r:id="rId289" display="https://www.jotform.com/edit/4041397923013708295" xr:uid="{30C32B1F-D041-428C-B4FC-9014011DF086}"/>
    <hyperlink ref="W199" r:id="rId290" xr:uid="{369C86C6-BE9F-4F37-862A-C3E152C419DF}"/>
    <hyperlink ref="AD199" r:id="rId291" display="https://www.jotform.com/edit/4041426179613682671" xr:uid="{DA9F9419-64B0-4E86-993D-B57FBE0D82B3}"/>
    <hyperlink ref="W21" r:id="rId292" xr:uid="{6502325B-4E39-4653-A85C-CB7C676AA17B}"/>
    <hyperlink ref="AD21" r:id="rId293" display="https://www.jotform.com/edit/4042664068313986284" xr:uid="{EA17016D-6954-47FE-81FC-923119CE60D4}"/>
    <hyperlink ref="W15" r:id="rId294" xr:uid="{A3021980-2DEF-4D35-B98F-3F9A411EF29A}"/>
    <hyperlink ref="Z15" r:id="rId295" xr:uid="{2950D600-B366-4846-AE86-A1D7185F79F0}"/>
    <hyperlink ref="AD15" r:id="rId296" display="https://www.jotform.com/edit/4043939499426646337" xr:uid="{CE4459E3-E968-4875-A960-FA9D1CA94042}"/>
    <hyperlink ref="W98" r:id="rId297" xr:uid="{6BC2DA48-C0CC-43DD-AA77-7606F6B85818}"/>
    <hyperlink ref="AD98" r:id="rId298" display="https://www.jotform.com/edit/4044904671771757487" xr:uid="{E932CE36-DF38-43B3-ACD9-270954449257}"/>
    <hyperlink ref="W167" r:id="rId299" xr:uid="{17F83381-919E-48A0-A6FF-781C653DDD73}"/>
    <hyperlink ref="AD167" r:id="rId300" display="https://www.jotform.com/edit/4046461639423483452" xr:uid="{1C415450-07CF-48C3-88ED-A6AEB1AA7439}"/>
    <hyperlink ref="W55" r:id="rId301" xr:uid="{965868EA-A6D8-450C-86DD-2C1D6BC97B91}"/>
    <hyperlink ref="AD55" r:id="rId302" display="https://www.jotform.com/edit/4046475519616213404" xr:uid="{B4213918-BBA1-44B3-B09A-2ED1B8A59D62}"/>
    <hyperlink ref="W211" r:id="rId303" xr:uid="{285FB3C2-83FE-4EA2-BD65-924372B39BA2}"/>
    <hyperlink ref="AD211" r:id="rId304" display="https://www.jotform.com/edit/4046607003917730839" xr:uid="{3C008A55-35DF-409C-A740-660F37990F93}"/>
    <hyperlink ref="W163" r:id="rId305" xr:uid="{2F9F8F7D-E681-41AE-9108-49CA24DC64AA}"/>
    <hyperlink ref="AD163" r:id="rId306" display="https://www.jotform.com/edit/4047840060315568636" xr:uid="{EAB9459C-67D7-462C-A099-885833E0CE84}"/>
    <hyperlink ref="W212" r:id="rId307" xr:uid="{CB1A8967-B27E-49E3-ADD0-258C01E38DB6}"/>
    <hyperlink ref="AD212" r:id="rId308" display="https://www.jotform.com/edit/4050657858423911201" xr:uid="{7A3DA0F1-2C75-4F3F-94B2-C394F60F397D}"/>
    <hyperlink ref="W213" r:id="rId309" xr:uid="{B29E27BC-601A-4AE0-8652-57E2F8F50166}"/>
    <hyperlink ref="AD213" r:id="rId310" display="https://www.jotform.com/edit/4050710954412956195" xr:uid="{F71BC546-10E4-44C3-A004-D079C76248A7}"/>
    <hyperlink ref="W110" r:id="rId311" xr:uid="{54DDA9C0-84D3-46C5-AC58-65984DFF6E1E}"/>
    <hyperlink ref="AD110" r:id="rId312" display="https://www.jotform.com/edit/4050784750222166879" xr:uid="{1EA5F3C4-D3C8-40B1-AA0C-77F1ABEB1E67}"/>
    <hyperlink ref="W33" r:id="rId313" xr:uid="{D3EB1C91-B149-4EC4-8290-6DB28B62D53A}"/>
    <hyperlink ref="AD33" r:id="rId314" display="https://www.jotform.com/edit/4052483701925869644" xr:uid="{491EDB8F-EBD6-4E09-B7BF-5A18CF64FFDB}"/>
    <hyperlink ref="W45" r:id="rId315" xr:uid="{90EB4019-FD9F-46DD-827A-1C95C31C9C4B}"/>
    <hyperlink ref="AD45" r:id="rId316" display="https://www.jotform.com/edit/4053208425332417097" xr:uid="{59859BA1-14FE-4E0B-B46C-846E197DAFDB}"/>
    <hyperlink ref="W9" r:id="rId317" xr:uid="{2176FCC9-126C-43D2-9DF7-00994F7A8DC2}"/>
    <hyperlink ref="Z9" r:id="rId318" xr:uid="{0890B436-EFD3-42E1-B426-961FC845216C}"/>
    <hyperlink ref="AD9" r:id="rId319" display="https://www.jotform.com/edit/4053609704837609632" xr:uid="{B4952F76-6F1E-46BC-AF85-15660A55514F}"/>
    <hyperlink ref="W136" r:id="rId320" xr:uid="{D16FAD9C-BE1A-4399-8DA9-520DC65368D5}"/>
    <hyperlink ref="AD136" r:id="rId321" display="https://www.jotform.com/edit/4054943272581810828" xr:uid="{AFFA454C-6BBF-4AA9-A018-A09EEF6018E0}"/>
    <hyperlink ref="W58" r:id="rId322" xr:uid="{794A3670-FE8C-4F45-9F1E-525DD690FCF0}"/>
    <hyperlink ref="AD58" r:id="rId323" display="https://www.jotform.com/edit/4055315256113184989" xr:uid="{F907106E-B897-4F54-861E-A7BE1513AA0A}"/>
    <hyperlink ref="W144" r:id="rId324" xr:uid="{7CB43324-693C-4E3E-A762-927C958DD04B}"/>
    <hyperlink ref="AD144" r:id="rId325" display="https://www.jotform.com/edit/4055407429914160107" xr:uid="{976664A9-E3C9-4954-AB37-0D9B79A2A691}"/>
    <hyperlink ref="W63" r:id="rId326" xr:uid="{FFC9357A-1B69-4CAB-A301-B4C6C76BAF8E}"/>
    <hyperlink ref="AD63" r:id="rId327" display="https://www.jotform.com/edit/4056054879718905185" xr:uid="{618E3FD3-E396-41EA-AEF5-C9AF6EC5886A}"/>
    <hyperlink ref="W84" r:id="rId328" xr:uid="{CE4D3DC1-0B35-4D2A-B4C1-B23C00A566B7}"/>
    <hyperlink ref="Z84" r:id="rId329" xr:uid="{40BDF11B-CFFE-4E93-AD9C-1E0870F4A823}"/>
    <hyperlink ref="AD84" r:id="rId330" display="https://www.jotform.com/edit/4056577526241028850" xr:uid="{DC28E3D3-6938-43E2-B740-D8F4F7EEC144}"/>
    <hyperlink ref="W3" r:id="rId331" xr:uid="{6707F72F-4347-4C7E-9BB9-B8A9E8F1D8A6}"/>
    <hyperlink ref="AD3" r:id="rId332" display="https://www.jotform.com/edit/4057590945543414988" xr:uid="{DDDFD4A7-658B-4EA1-BABD-9B1038FC8CA7}"/>
    <hyperlink ref="W24" r:id="rId333" xr:uid="{114DADA5-E2A3-4DAC-9719-10EB8629A513}"/>
    <hyperlink ref="Z24" r:id="rId334" xr:uid="{3A342BFA-37DD-4D43-84AA-33B5F6EABE45}"/>
    <hyperlink ref="AD24" r:id="rId335" display="https://www.jotform.com/edit/4058480052707592005" xr:uid="{8B29AF6E-59C0-4CD3-A4A4-27957569F334}"/>
    <hyperlink ref="W46" r:id="rId336" xr:uid="{DDA22650-865B-40EF-AD2B-262648407FB9}"/>
    <hyperlink ref="Z46" r:id="rId337" xr:uid="{4253E8E6-F216-4EDA-9693-150D0925BBA3}"/>
    <hyperlink ref="AD46" r:id="rId338" display="https://www.jotform.com/edit/4060379355114378711" xr:uid="{59FD675D-5D16-4CC3-9500-03E086CDC3AD}"/>
    <hyperlink ref="W81" r:id="rId339" xr:uid="{D45E2CD3-BF49-484D-8BEE-A6F357E2C0C1}"/>
    <hyperlink ref="Z81" r:id="rId340" xr:uid="{3222184D-7D51-4291-8520-122477FF90AD}"/>
    <hyperlink ref="AD81" r:id="rId341" display="https://www.jotform.com/edit/4060441022121827739" xr:uid="{68816EC4-E550-44D0-ADF5-052C78D3EE65}"/>
    <hyperlink ref="W200" r:id="rId342" xr:uid="{C9B0043D-9403-4430-9850-93EC686DD06C}"/>
    <hyperlink ref="AD200" r:id="rId343" display="https://www.jotform.com/edit/4061239249663586219" xr:uid="{F900ECC0-7293-4317-816D-5816DC5A4743}"/>
    <hyperlink ref="W156" r:id="rId344" xr:uid="{A9EB6D29-10B1-42A6-98E8-9819936D2D6C}"/>
    <hyperlink ref="AD156" r:id="rId345" display="https://www.jotform.com/edit/4061826839228285360" xr:uid="{E4ECE9AC-552B-432A-94A2-D6F0C1F4687C}"/>
    <hyperlink ref="W137" r:id="rId346" xr:uid="{4EF67BAE-6566-4E95-AC66-D8DD2BEEF71E}"/>
    <hyperlink ref="Z137" r:id="rId347" display="https://www.jotform.com/uploads/" xr:uid="{B3202A79-717C-4D89-9D28-8A7945725777}"/>
    <hyperlink ref="AD137" r:id="rId348" display="https://www.jotform.com/edit/4062027725219812309" xr:uid="{F2A942A5-E4E5-42B9-BD83-EDEF7DDD734E}"/>
    <hyperlink ref="W164" r:id="rId349" xr:uid="{A740EC41-0AEC-4567-90EE-AB3B950352B2}"/>
    <hyperlink ref="AD164" r:id="rId350" display="https://www.jotform.com/edit/4062918911252131711" xr:uid="{55C35D92-897F-4EF2-9BC1-2D7C9D5A03EE}"/>
    <hyperlink ref="W10" r:id="rId351" xr:uid="{EB6B29AC-684A-410E-A556-3310191A39A3}"/>
    <hyperlink ref="AD10" r:id="rId352" display="https://www.jotform.com/edit/4064632479613080058" xr:uid="{386150E1-7954-4337-9125-3FFB8E28ED41}"/>
    <hyperlink ref="W214" r:id="rId353" xr:uid="{EB0DD15C-31A8-49B1-AEFA-ED27F82CF488}"/>
    <hyperlink ref="AD214" r:id="rId354" display="https://www.jotform.com/edit/4065317087665884572" xr:uid="{FCE0B99E-3B17-4B12-B14D-BF03110896B6}"/>
    <hyperlink ref="W111" r:id="rId355" xr:uid="{E943ADB5-3E41-4142-BEBD-A0D8696D8058}"/>
    <hyperlink ref="AD111" r:id="rId356" display="https://www.jotform.com/edit/4066134201716998810" xr:uid="{701186FD-5D71-438C-9B36-507AA21E9646}"/>
    <hyperlink ref="W118" r:id="rId357" xr:uid="{545D0970-B31E-4420-9D5A-BEF4BC7BAE98}"/>
    <hyperlink ref="AD118" r:id="rId358" display="https://www.jotform.com/edit/4066845228113766967" xr:uid="{454058C9-6463-4682-B7BA-ADE3C7A32F36}"/>
    <hyperlink ref="W145" r:id="rId359" xr:uid="{B9B5EB70-5994-4866-BF8C-067D39EBE0E7}"/>
    <hyperlink ref="AD145" r:id="rId360" display="https://www.jotform.com/edit/4066950131744494200" xr:uid="{9CC47EA7-4026-4B77-9681-E65F5E8BA74D}"/>
    <hyperlink ref="W85" r:id="rId361" xr:uid="{21DDE511-56D1-4566-B261-A384F73A8E62}"/>
    <hyperlink ref="Z85" r:id="rId362" xr:uid="{E0F2B111-5762-46FC-9C1B-E18AF39840C9}"/>
    <hyperlink ref="AD85" r:id="rId363" display="https://www.jotform.com/edit/4066965903292690339" xr:uid="{A9C96D6D-C46C-49AA-897C-214F33AD2DAA}"/>
    <hyperlink ref="W56" r:id="rId364" xr:uid="{D190B3EE-17E1-4104-AEA5-C932A829A9A9}"/>
    <hyperlink ref="AD56" r:id="rId365" display="https://www.jotform.com/edit/4067078186876292029" xr:uid="{A288F709-551A-4818-956F-5E2F997877E2}"/>
    <hyperlink ref="W17" r:id="rId366" xr:uid="{5F24B6F5-7D84-4ECA-82D3-DACE7F908C92}"/>
    <hyperlink ref="AD17" r:id="rId367" display="https://www.jotform.com/edit/4068149339611223771" xr:uid="{9D43FB3B-DC7B-4BDE-A31B-D1720832F734}"/>
    <hyperlink ref="W82" r:id="rId368" xr:uid="{C216776D-EFDD-4F10-BCDD-49A05E02C557}"/>
    <hyperlink ref="Z82" r:id="rId369" xr:uid="{F47C97EC-09C0-419C-A57D-CA7756BE005A}"/>
    <hyperlink ref="AD82" r:id="rId370" display="https://www.jotform.com/edit/4068787129823351368" xr:uid="{EE28FC1F-6A15-4290-98FF-DD3A73F53BB3}"/>
    <hyperlink ref="W201" r:id="rId371" xr:uid="{A675BD24-C356-41FD-95F7-706A715AAB3E}"/>
    <hyperlink ref="AD201" r:id="rId372" display="https://www.jotform.com/edit/4069030947018274065" xr:uid="{48880A5C-DE1C-44D8-8AAE-3B97B9177C2A}"/>
    <hyperlink ref="W57" r:id="rId373" xr:uid="{11FBAB22-92A8-445D-8EE7-63F7C745913B}"/>
    <hyperlink ref="AD57" r:id="rId374" display="https://www.jotform.com/edit/4071436171029628514" xr:uid="{48561959-F09A-47B6-AE0E-073C22A2F276}"/>
    <hyperlink ref="W217" r:id="rId375" xr:uid="{BAFB57AA-068F-4494-9919-83B4EC66481E}"/>
    <hyperlink ref="AD217" r:id="rId376" display="https://www.jotform.com/edit/4073272622733767092" xr:uid="{36FC00E3-2350-4A6E-9929-BB6A1F18B751}"/>
    <hyperlink ref="W11" r:id="rId377" xr:uid="{4539FF34-2857-4483-94FB-E3F3C0B4385F}"/>
    <hyperlink ref="AD11" r:id="rId378" display="https://www.jotform.com/edit/4073345753657483155" xr:uid="{DF733EA3-AD59-4700-82C4-22916674D51E}"/>
    <hyperlink ref="W86" r:id="rId379" xr:uid="{B6F599EA-276E-4363-8E42-2D825B6BB7B0}"/>
    <hyperlink ref="Z86" r:id="rId380" xr:uid="{B227074A-3C93-475F-956F-762DEFFDCBBB}"/>
    <hyperlink ref="AD86" r:id="rId381" display="https://www.jotform.com/edit/4074215611993017961" xr:uid="{982074D8-7740-4D41-9812-E15F92429EF3}"/>
    <hyperlink ref="W216" r:id="rId382" xr:uid="{27CAEED5-2C5F-42F6-99F0-46CAE5BF964C}"/>
    <hyperlink ref="AD216" r:id="rId383" display="https://www.jotform.com/edit/4074233507015390739" xr:uid="{E2728E7B-F150-4582-B5E5-6BA364F77E18}"/>
    <hyperlink ref="W34" r:id="rId384" xr:uid="{5F89384D-6077-4CF4-8078-4E12694DE0A1}"/>
    <hyperlink ref="AD34" r:id="rId385" display="https://www.jotform.com/edit/4075104948907382448" xr:uid="{B335CD74-F1A0-4B5A-AD08-8EB53AFD6B2A}"/>
    <hyperlink ref="W138" r:id="rId386" xr:uid="{3B6ECC2B-C237-4140-AEE9-E2E4070A1215}"/>
    <hyperlink ref="AD138" r:id="rId387" display="https://www.jotform.com/edit/4075556418719466413" xr:uid="{BAC3ADF4-3F05-4098-B25D-B0F44BF9EAF7}"/>
    <hyperlink ref="W4" r:id="rId388" xr:uid="{245B1556-9765-440D-B8DF-6877617C325D}"/>
    <hyperlink ref="AD4" r:id="rId389" display="https://www.jotform.com/edit/4075747367643572907" xr:uid="{11E2010B-AD35-4142-9645-634FC9800932}"/>
    <hyperlink ref="W22" r:id="rId390" xr:uid="{93DC2010-7E14-44A0-B1F4-18E427B28FBB}"/>
    <hyperlink ref="AD22" r:id="rId391" display="https://www.jotform.com/edit/4075760031141667329" xr:uid="{92694857-06C5-4320-BDEC-0D79FB3F8392}"/>
    <hyperlink ref="W95" r:id="rId392" xr:uid="{1F301D6F-2C2B-486D-97E0-13A21FA2F459}"/>
    <hyperlink ref="AD95" r:id="rId393" display="https://www.jotform.com/edit/4075892594904046786" xr:uid="{31BE45B9-1009-41D2-A665-08DAFFFD8174}"/>
    <hyperlink ref="W35" r:id="rId394" xr:uid="{7FA11CA3-83F0-4B33-A508-E4E69E81910E}"/>
    <hyperlink ref="AD35" r:id="rId395" display="https://www.jotform.com/edit/4075949600012712600" xr:uid="{F6CCCBFD-BCCC-4470-B2E9-848CDC5D72D3}"/>
    <hyperlink ref="W47" r:id="rId396" xr:uid="{0CEF3358-0284-4BD7-8A1A-E8E0E38E6DB0}"/>
    <hyperlink ref="AD47" r:id="rId397" display="https://www.jotform.com/edit/4075954204217958819" xr:uid="{8EF825A4-AA55-42CB-A1E3-4C6011EA51A9}"/>
    <hyperlink ref="W146" r:id="rId398" xr:uid="{70E9DF7B-4EDD-437C-B5EE-4110F923FBED}"/>
    <hyperlink ref="AD146" r:id="rId399" display="https://www.jotform.com/edit/4076650277497195471" xr:uid="{820805B6-B886-4F69-8843-AC78C96D9A0E}"/>
    <hyperlink ref="W139" r:id="rId400" xr:uid="{A055AF71-1BB7-448C-AE80-558A6E3BE964}"/>
    <hyperlink ref="AD139" r:id="rId401" display="https://www.jotform.com/edit/4077418311268133418" xr:uid="{29BC02D0-26D4-43B6-BDC1-16C818E31FEA}"/>
    <hyperlink ref="W5" r:id="rId402" xr:uid="{09837F1E-AA4C-4FED-B24E-902FFDBB8FC3}"/>
    <hyperlink ref="AD5" r:id="rId403" display="https://www.jotform.com/edit/4077628851194405787" xr:uid="{8174FA80-AFBF-47A8-86BE-CF740550DF50}"/>
    <hyperlink ref="W16" r:id="rId404" xr:uid="{396AAA48-FCF2-459D-9EEA-2BB1BA3F8DFC}"/>
    <hyperlink ref="Z16" r:id="rId405" xr:uid="{3AE23FC8-E9C6-4269-A8FA-F0D6B8D1DEC4}"/>
    <hyperlink ref="AD16" r:id="rId406" display="https://www.jotform.com/edit/4077756734118629004" xr:uid="{E9C4699C-BBAC-4997-A35B-DF04FAC358C1}"/>
    <hyperlink ref="W165" r:id="rId407" xr:uid="{62D748DC-85C2-48DB-9411-6FEDBEB16AAE}"/>
    <hyperlink ref="Z165" r:id="rId408" xr:uid="{A4907288-398C-4461-86AD-A782AECA6C14}"/>
    <hyperlink ref="AD165" r:id="rId409" display="https://www.jotform.com/edit/4077803767919308048" xr:uid="{E242B992-7E27-4E2C-BF69-1DACF4A6B5A1}"/>
    <hyperlink ref="W80" r:id="rId410" xr:uid="{582510AB-BA17-49E1-8D75-07AC67CD775D}"/>
    <hyperlink ref="Z80" r:id="rId411" xr:uid="{AF0774D9-825E-4EFA-858C-6C0DCD1BE4F7}"/>
    <hyperlink ref="AD80" r:id="rId412" display="https://www.jotform.com/edit/4078208665027047914" xr:uid="{F9FE5D6C-1451-47E9-9802-38937EA6FB13}"/>
    <hyperlink ref="W48" r:id="rId413" xr:uid="{AD4E15A2-EBA8-4426-B0EC-1D5949FDC406}"/>
    <hyperlink ref="Z48" r:id="rId414" xr:uid="{8A278D89-4A15-4F3E-9159-97395EA1FEAE}"/>
    <hyperlink ref="AD48" r:id="rId415" display="https://www.jotform.com/edit/4078483499618039056" xr:uid="{FD5BE4F4-284F-4927-91B9-B9459183B304}"/>
    <hyperlink ref="W202" r:id="rId416" xr:uid="{1B4D1D9B-7605-4A49-977F-B89F8E935B93}"/>
    <hyperlink ref="AD202" r:id="rId417" display="https://www.jotform.com/edit/4078560482616563891" xr:uid="{5CA57283-0E4B-4956-90B9-970DEEB6FC7F}"/>
    <hyperlink ref="W71" r:id="rId418" xr:uid="{4D0C5E85-B26C-4520-8766-A667FA271438}"/>
    <hyperlink ref="AD71" r:id="rId419" display="https://www.jotform.com/edit/4078637289129246625" xr:uid="{716049BC-793E-48E8-80A1-619102C103AA}"/>
  </hyperlinks>
  <pageMargins left="0.7" right="0.7" top="0.75" bottom="0.75" header="0.3" footer="0.3"/>
  <pageSetup orientation="portrait" horizontalDpi="4294967293" verticalDpi="4294967293" r:id="rId4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dcterms:created xsi:type="dcterms:W3CDTF">2018-08-07T19:23:42Z</dcterms:created>
  <dcterms:modified xsi:type="dcterms:W3CDTF">2018-08-16T00:05:58Z</dcterms:modified>
</cp:coreProperties>
</file>